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mi1\Desktop\Таня Пястун\реестры\реестр 2018\"/>
    </mc:Choice>
  </mc:AlternateContent>
  <bookViews>
    <workbookView xWindow="0" yWindow="0" windowWidth="21600" windowHeight="10935" activeTab="2"/>
  </bookViews>
  <sheets>
    <sheet name="свед" sheetId="9" r:id="rId1"/>
    <sheet name="зем" sheetId="6" r:id="rId2"/>
    <sheet name="здания" sheetId="1" r:id="rId3"/>
    <sheet name="жилье" sheetId="7" r:id="rId4"/>
    <sheet name="транс" sheetId="3" r:id="rId5"/>
    <sheet name="ос" sheetId="12" r:id="rId6"/>
  </sheets>
  <definedNames>
    <definedName name="_xlnm._FilterDatabase" localSheetId="2" hidden="1">здания!$A$7:$AQ$149</definedName>
    <definedName name="_xlnm._FilterDatabase" localSheetId="1" hidden="1">зем!$A$4:$R$1248</definedName>
    <definedName name="_xlnm._FilterDatabase" localSheetId="4" hidden="1">транс!$A$4:$P$73</definedName>
    <definedName name="_xlnm.Print_Area" localSheetId="3">жилье!$A$1:$J$121</definedName>
    <definedName name="_xlnm.Print_Area" localSheetId="2">здания!$A$1:$P$150</definedName>
    <definedName name="_xlnm.Print_Area" localSheetId="1">зем!$A$1:$I$1248</definedName>
    <definedName name="_xlnm.Print_Area" localSheetId="4">транс!$A$1:$P$80</definedName>
  </definedNames>
  <calcPr calcId="162913"/>
</workbook>
</file>

<file path=xl/calcChain.xml><?xml version="1.0" encoding="utf-8"?>
<calcChain xmlns="http://schemas.openxmlformats.org/spreadsheetml/2006/main">
  <c r="G7929" i="12" l="1"/>
  <c r="G7854" i="12"/>
  <c r="G7823" i="12"/>
  <c r="G7804" i="12"/>
  <c r="G7783" i="12"/>
  <c r="G7773" i="12"/>
  <c r="G7735" i="12"/>
  <c r="G7705" i="12"/>
  <c r="G7487" i="12"/>
  <c r="G7354" i="12"/>
  <c r="G7278" i="12"/>
  <c r="G7219" i="12"/>
  <c r="G7180" i="12"/>
  <c r="G7158" i="12"/>
  <c r="G7120" i="12"/>
  <c r="G7074" i="12"/>
  <c r="G7051" i="12"/>
  <c r="G7002" i="12"/>
  <c r="G6961" i="12"/>
  <c r="G6934" i="12"/>
  <c r="G6900" i="12"/>
  <c r="G6812" i="12"/>
  <c r="G6709" i="12"/>
  <c r="G6632" i="12"/>
  <c r="G6580" i="12"/>
  <c r="G6379" i="12"/>
  <c r="G6373" i="12"/>
  <c r="G6272" i="12"/>
  <c r="G6155" i="12"/>
  <c r="G5729" i="12"/>
  <c r="G5571" i="12"/>
  <c r="G5319" i="12"/>
  <c r="G5049" i="12"/>
  <c r="G4896" i="12"/>
  <c r="G4629" i="12"/>
  <c r="G4374" i="12"/>
  <c r="G4221" i="12"/>
  <c r="G3373" i="12"/>
  <c r="G3089" i="12"/>
  <c r="G1801" i="12"/>
  <c r="G1442" i="12"/>
  <c r="G1347" i="12"/>
  <c r="G1260" i="12"/>
  <c r="G1186" i="12"/>
  <c r="G1095" i="12"/>
  <c r="G890" i="12"/>
  <c r="G346" i="12"/>
  <c r="G84" i="12"/>
  <c r="G41" i="12"/>
  <c r="P139" i="1" l="1"/>
  <c r="P140" i="1"/>
  <c r="P141" i="1"/>
  <c r="P142" i="1"/>
  <c r="P143" i="1"/>
  <c r="P130" i="1"/>
  <c r="P144" i="1"/>
  <c r="P145" i="1"/>
  <c r="P146" i="1"/>
  <c r="P147" i="1"/>
  <c r="P148" i="1"/>
  <c r="P132" i="1"/>
  <c r="P133" i="1"/>
  <c r="P134" i="1"/>
  <c r="P135" i="1"/>
  <c r="P136" i="1"/>
  <c r="P137" i="1"/>
  <c r="P138" i="1"/>
  <c r="P131" i="1"/>
  <c r="P129" i="1"/>
  <c r="D132" i="1"/>
</calcChain>
</file>

<file path=xl/sharedStrings.xml><?xml version="1.0" encoding="utf-8"?>
<sst xmlns="http://schemas.openxmlformats.org/spreadsheetml/2006/main" count="25562" uniqueCount="19494">
  <si>
    <t>Свидетельство от 28.06.2002г. № 135-В</t>
  </si>
  <si>
    <t>663813 Россия, Красноярский край, Иланский район, с.Новониколаевка, ул. 50 лет ВЛКСМ,7-2</t>
  </si>
  <si>
    <t>Свидетельство от 30.11.2002г. № 114-В</t>
  </si>
  <si>
    <t>663813 Россия, Красноярский край, Иланский район, д.Прокопьевка, ул.Школьная,7</t>
  </si>
  <si>
    <t>Свидетельство № 131 – В от 18.04.2002</t>
  </si>
  <si>
    <t>663813 Россия, Красноярский край, Иланский район, п.Хайрюзовка, ул.Новоселов, 1</t>
  </si>
  <si>
    <t>Свидетельство № 60 – В от 21.11.1994г.</t>
  </si>
  <si>
    <t>Балансовая стоимость 251815,77 руб        Остаточная стоимость 00,00 руб.</t>
  </si>
  <si>
    <t>Балансовая стоимость 168666,16 руб       Остаточная стоимость 52638,00 руб.</t>
  </si>
  <si>
    <t>Балансовая стоимость 326115,23 руб.    Остаточная стоимость 95960,07 руб.</t>
  </si>
  <si>
    <t>Балансовая стоимость 2522960,13 руб. Остаточная стоимость 584426,12 руб.</t>
  </si>
  <si>
    <t>Балансовая стоимость 2376964,91 руб. Остаточная стоимость 257720,26 руб.</t>
  </si>
  <si>
    <t>нежил.здание, пом.№3 №12</t>
  </si>
  <si>
    <t xml:space="preserve">с.Новогородка ул.Новая,д.6 </t>
  </si>
  <si>
    <t>г.Иланский</t>
  </si>
  <si>
    <t>одноэтажное</t>
  </si>
  <si>
    <t>кирпич</t>
  </si>
  <si>
    <t>двухэтажное</t>
  </si>
  <si>
    <t>гараж</t>
  </si>
  <si>
    <t>02003</t>
  </si>
  <si>
    <t>02004</t>
  </si>
  <si>
    <t>02013</t>
  </si>
  <si>
    <t>Здание административное (нов)</t>
  </si>
  <si>
    <t xml:space="preserve"> Здание пилорамы</t>
  </si>
  <si>
    <t>ленина, 57, подвал</t>
  </si>
  <si>
    <t>г.Иланский, ул.50 лет КХК,8</t>
  </si>
  <si>
    <t>детский сад (помещение)</t>
  </si>
  <si>
    <t>гараж школы</t>
  </si>
  <si>
    <t xml:space="preserve">здание котельной № 2 </t>
  </si>
  <si>
    <t>здание котельной №5</t>
  </si>
  <si>
    <t>здание котельной №7</t>
  </si>
  <si>
    <t>02061</t>
  </si>
  <si>
    <t>г.Иланский, ул.Ленина,67</t>
  </si>
  <si>
    <t>г.Иланский,ул.Коммунистическая,44</t>
  </si>
  <si>
    <t>г.Иланский,ул.Ленина,56</t>
  </si>
  <si>
    <t>г.Иланский, ул.Садовая,7а</t>
  </si>
  <si>
    <t>г.Иланский, ул.Ленина,1</t>
  </si>
  <si>
    <t>г.Иланский, ул.Трактовая,108</t>
  </si>
  <si>
    <t>здание дет.сада №2</t>
  </si>
  <si>
    <t>г.Иланский, ул.Слабнова,24</t>
  </si>
  <si>
    <t>здание д.сад№50</t>
  </si>
  <si>
    <t>МУП "РИК"</t>
  </si>
  <si>
    <t xml:space="preserve">663800 Россия, Красноярский край, г.Иланский, </t>
  </si>
  <si>
    <t>Балансовая стоимость 65575714,42 руб.                Остаточная стоимость 1865401,84 руб.</t>
  </si>
  <si>
    <t>г.Иланский, ул.Сов.Армии,106А</t>
  </si>
  <si>
    <t>г.Иланский,ул.Красная,24А</t>
  </si>
  <si>
    <t>г.Иланский ул.Садовая 13 пом.59</t>
  </si>
  <si>
    <t>подвал(под Архив)</t>
  </si>
  <si>
    <t>с. Новопокровка,ул.Школьная,№7</t>
  </si>
  <si>
    <t>02149</t>
  </si>
  <si>
    <t>02151</t>
  </si>
  <si>
    <t>02155</t>
  </si>
  <si>
    <t>02156</t>
  </si>
  <si>
    <t>02157</t>
  </si>
  <si>
    <t>02158</t>
  </si>
  <si>
    <t>02169</t>
  </si>
  <si>
    <t>05173</t>
  </si>
  <si>
    <t>05174</t>
  </si>
  <si>
    <t>УАЗ 22069 - 04</t>
  </si>
  <si>
    <t>05176</t>
  </si>
  <si>
    <t>19.08.03 № 31 - р</t>
  </si>
  <si>
    <t>53205021844023</t>
  </si>
  <si>
    <t>ДТ - 75</t>
  </si>
  <si>
    <t>05182</t>
  </si>
  <si>
    <t>07.09.04 № 32 - р</t>
  </si>
  <si>
    <t>УМЗ 421800</t>
  </si>
  <si>
    <t>37410040423369</t>
  </si>
  <si>
    <t>22060040216074</t>
  </si>
  <si>
    <t>Т 131 ОР</t>
  </si>
  <si>
    <t>05183</t>
  </si>
  <si>
    <t>25.10.04 № 39 - р</t>
  </si>
  <si>
    <t>508 10 402 64444</t>
  </si>
  <si>
    <t>05186</t>
  </si>
  <si>
    <t>МА 4675</t>
  </si>
  <si>
    <t>05187</t>
  </si>
  <si>
    <t>КАВЗ 397653</t>
  </si>
  <si>
    <t>2006</t>
  </si>
  <si>
    <t>51300К6102189</t>
  </si>
  <si>
    <t>20.12.06 №42-п</t>
  </si>
  <si>
    <t>330740 60913947</t>
  </si>
  <si>
    <t>39765360040327</t>
  </si>
  <si>
    <t>05205</t>
  </si>
  <si>
    <t>05206</t>
  </si>
  <si>
    <t>МУ ДОД "ДЮСШ"</t>
  </si>
  <si>
    <t>19.11.07 № 37-п</t>
  </si>
  <si>
    <t>3279-0000010-01</t>
  </si>
  <si>
    <t>05209</t>
  </si>
  <si>
    <t>17.12.07 №39-П</t>
  </si>
  <si>
    <t>ГАЗ2705</t>
  </si>
  <si>
    <t>40522Р73175502</t>
  </si>
  <si>
    <t>05212</t>
  </si>
  <si>
    <t>05198</t>
  </si>
  <si>
    <t>05200</t>
  </si>
  <si>
    <t>523400  91004723</t>
  </si>
  <si>
    <t>Х1М3205СХ90002519</t>
  </si>
  <si>
    <t>Е593УХ</t>
  </si>
  <si>
    <t>С - 640А</t>
  </si>
  <si>
    <t>Здание, назначение - нежилое здание (котельная), теплосети</t>
  </si>
  <si>
    <t>021941</t>
  </si>
  <si>
    <t>г.Иланский, ул.Ленина,№3</t>
  </si>
  <si>
    <t>нежилое здание</t>
  </si>
  <si>
    <t>02074</t>
  </si>
  <si>
    <t>02076</t>
  </si>
  <si>
    <t>02079</t>
  </si>
  <si>
    <t>02081</t>
  </si>
  <si>
    <t>02082</t>
  </si>
  <si>
    <t>02262</t>
  </si>
  <si>
    <t>14.10.05 №99-п</t>
  </si>
  <si>
    <t>казна района</t>
  </si>
  <si>
    <t>кирп.</t>
  </si>
  <si>
    <t>02265</t>
  </si>
  <si>
    <t>02266</t>
  </si>
  <si>
    <t>02267</t>
  </si>
  <si>
    <t>02268</t>
  </si>
  <si>
    <t>02269</t>
  </si>
  <si>
    <t>02270</t>
  </si>
  <si>
    <t>30-ти кв. жилой дом</t>
  </si>
  <si>
    <t>с 20.11.2006</t>
  </si>
  <si>
    <t>встроенное нежилое</t>
  </si>
  <si>
    <t>02275</t>
  </si>
  <si>
    <t>с 01.04.2005</t>
  </si>
  <si>
    <t>02281</t>
  </si>
  <si>
    <t>02181</t>
  </si>
  <si>
    <t>11.07.07 №30-142</t>
  </si>
  <si>
    <t>брус</t>
  </si>
  <si>
    <t>школа</t>
  </si>
  <si>
    <t>бетон</t>
  </si>
  <si>
    <t>трехэтажное</t>
  </si>
  <si>
    <t>г.Иланский, пер.Эстакадный, №4</t>
  </si>
  <si>
    <t>24:15:2502007:346</t>
  </si>
  <si>
    <t>г.Иланский, ул.Трактовая, дом 108</t>
  </si>
  <si>
    <t>г.Иланский, ул.Школьная,№29</t>
  </si>
  <si>
    <t>24:15:2502007:345</t>
  </si>
  <si>
    <t>г.Иланский,ул.Ленина 57 пом.93</t>
  </si>
  <si>
    <t>г.Иланский, ул.Ленина 57 пом.95</t>
  </si>
  <si>
    <t>г.Иланский, ул.Ленина,№1</t>
  </si>
  <si>
    <t>нежил.пристроенное помещение</t>
  </si>
  <si>
    <t>одноэт.</t>
  </si>
  <si>
    <t>нежилое здание (мастерская шк 2)</t>
  </si>
  <si>
    <t>пристр.помещ. (гараж на 2 автомобиля шк.2)</t>
  </si>
  <si>
    <t>02304</t>
  </si>
  <si>
    <t>г.Иланский, ул.Школьная,29</t>
  </si>
  <si>
    <t>г.Иланский, пер.Пионерский,1</t>
  </si>
  <si>
    <t>г.Иланский, пер.Эстакадный,4</t>
  </si>
  <si>
    <t>с.Карапсель, ул.Гагарина, д.3 "а"</t>
  </si>
  <si>
    <t>с. Карапсель, ул.Гагарина,д.13</t>
  </si>
  <si>
    <t>с. Далай, пер.Добровольский,№15</t>
  </si>
  <si>
    <t>с.Новопокровка, ул.Школьная,д.22а</t>
  </si>
  <si>
    <t>кирпичное</t>
  </si>
  <si>
    <t>02305</t>
  </si>
  <si>
    <t>с. Новогородка, ул.Новая,д.11</t>
  </si>
  <si>
    <t>детсад-сяли на 90 мест</t>
  </si>
  <si>
    <t>с. Южно - Александровка, ул.Школьная,д.5</t>
  </si>
  <si>
    <t>нежил.зд.-детский сад №14</t>
  </si>
  <si>
    <t>с. Южно - Александровка, ул.Школьная,д.3</t>
  </si>
  <si>
    <t>021791</t>
  </si>
  <si>
    <t>г.Иланский, ул.Школьная,29 стр.2</t>
  </si>
  <si>
    <t>складское помещение</t>
  </si>
  <si>
    <t>МУК орион</t>
  </si>
  <si>
    <t>г.Иланский, ул.Ленина,57 подвал</t>
  </si>
  <si>
    <t>с. Далай, ул.Школьная, 5, стр.1</t>
  </si>
  <si>
    <t>24:15:2502007:474</t>
  </si>
  <si>
    <t>24:15:2504007:649</t>
  </si>
  <si>
    <t>24:15:2504006:475</t>
  </si>
  <si>
    <t>24:15:2504006:373</t>
  </si>
  <si>
    <t>24:15:2504003:746</t>
  </si>
  <si>
    <t>24:15:0000000:1771</t>
  </si>
  <si>
    <t>24:15:2506009:1083</t>
  </si>
  <si>
    <t>ГАЗ-310200-000121</t>
  </si>
  <si>
    <t>*40620D*53164599*</t>
  </si>
  <si>
    <t>О548ОО</t>
  </si>
  <si>
    <t>Peugeot Boxer</t>
  </si>
  <si>
    <t>PSA4HU10TRJ7 0563802</t>
  </si>
  <si>
    <t>VF3YEBMFC12209054</t>
  </si>
  <si>
    <t>Е543КК</t>
  </si>
  <si>
    <t>421500Ж10400132</t>
  </si>
  <si>
    <t>У831ХА</t>
  </si>
  <si>
    <t>ГАЗ - 3102</t>
  </si>
  <si>
    <t>Ж40620DЖ23035374Ж</t>
  </si>
  <si>
    <t>В546ХР</t>
  </si>
  <si>
    <t>Y0012652</t>
  </si>
  <si>
    <t>Y0012391</t>
  </si>
  <si>
    <t>ГАЗ - 322100-0000218</t>
  </si>
  <si>
    <t>ж421600ж91100792ж</t>
  </si>
  <si>
    <t>Е640УХ</t>
  </si>
  <si>
    <t>Кубанец УАЗ 330301</t>
  </si>
  <si>
    <t>460-70700184</t>
  </si>
  <si>
    <t>ГАЗ - 322132-748</t>
  </si>
  <si>
    <t>2 . 41 - DOHC;2777700288</t>
  </si>
  <si>
    <t>Е590УХ</t>
  </si>
  <si>
    <t xml:space="preserve">ДТ 75 </t>
  </si>
  <si>
    <t>О768МК</t>
  </si>
  <si>
    <t>ПАЗ 32053-70</t>
  </si>
  <si>
    <t>523400  71026446</t>
  </si>
  <si>
    <t>Х1М3205СХ70010730</t>
  </si>
  <si>
    <t>У829ХА</t>
  </si>
  <si>
    <t>623400 71003977</t>
  </si>
  <si>
    <t>Х1М3205СХ90002084</t>
  </si>
  <si>
    <t>У693УХ</t>
  </si>
  <si>
    <t>623400 81025419</t>
  </si>
  <si>
    <t>Х1М3205СХ90000248</t>
  </si>
  <si>
    <t>М321УУ</t>
  </si>
  <si>
    <t>Газ-322171</t>
  </si>
  <si>
    <t>ж405240ж93029138ж</t>
  </si>
  <si>
    <t>У548АМ</t>
  </si>
  <si>
    <t>Постановление Администрации Иланского района от 01.08.2011 № 658-п</t>
  </si>
  <si>
    <t>663812 Россия, Красноярский край, Иланский район, с. Южно-Александровка, ул.Школьная, 5</t>
  </si>
  <si>
    <t>Положение о Контрольно-счетном органе Иланского района Красноярского края, утвержденное решением Иланского районного Совета депутатов от 26.10.2012 № 30-205Р</t>
  </si>
  <si>
    <t>Устав Иланского района Красноярского края принят решением Совета депутатов № 23-114-р от 22.12.2006</t>
  </si>
  <si>
    <t>Постановление Администрации Иланского района № 740-п от 17.07.2012</t>
  </si>
  <si>
    <t>Устав Иланского района Красноярского края принят решением Совета депутатов от 26.10.2012 № 30-204Р</t>
  </si>
  <si>
    <t>с. Южно-Александровка, ул. Советская, 29</t>
  </si>
  <si>
    <t>24:15:2301002:672</t>
  </si>
  <si>
    <t>24:15:1904001:238</t>
  </si>
  <si>
    <t>24:15:2301002:660</t>
  </si>
  <si>
    <t>Иланский район, с. Южно-Александровка, ул. Школьная, д.3</t>
  </si>
  <si>
    <t>г. Иланский, ул. Ленина, 67</t>
  </si>
  <si>
    <t>24:15:2504004:154</t>
  </si>
  <si>
    <t>24:15:2506001:380</t>
  </si>
  <si>
    <t>г. Иланский, ул. Элеваторная, 2 г</t>
  </si>
  <si>
    <t>Иланский район, с Новогородка, ул. Советская, № 37</t>
  </si>
  <si>
    <t>24:15:1901002:259</t>
  </si>
  <si>
    <t>г. Иланский, ул. Ленина, дом 3</t>
  </si>
  <si>
    <t>24:15:2504006:100</t>
  </si>
  <si>
    <t>Иланский район, с Новопокровка, ул. 60 лет образования СССР, 23</t>
  </si>
  <si>
    <t>05221</t>
  </si>
  <si>
    <t>TAYOTA CAMRY</t>
  </si>
  <si>
    <r>
      <t>02195</t>
    </r>
    <r>
      <rPr>
        <sz val="8"/>
        <color indexed="9"/>
        <rFont val="Times New Roman"/>
        <family val="1"/>
        <charset val="204"/>
      </rPr>
      <t>021</t>
    </r>
  </si>
  <si>
    <t>24:15:2502007:1922</t>
  </si>
  <si>
    <t>24:15:2502007:418</t>
  </si>
  <si>
    <t>24:15:2502007:568</t>
  </si>
  <si>
    <t>24:15:2504004:425</t>
  </si>
  <si>
    <t>24:15:2502007:594</t>
  </si>
  <si>
    <t>с.Карапсель,3</t>
  </si>
  <si>
    <t>с.Карапсель,13</t>
  </si>
  <si>
    <t>ПАЗ - 32053-70</t>
  </si>
  <si>
    <t>523400  81025576</t>
  </si>
  <si>
    <t>Х1М3205СХ90000205</t>
  </si>
  <si>
    <t>М344УУ</t>
  </si>
  <si>
    <t>523400-W1011401</t>
  </si>
  <si>
    <t>W0002451</t>
  </si>
  <si>
    <t>М205УУ</t>
  </si>
  <si>
    <t>Road Partner</t>
  </si>
  <si>
    <t>16197000004804</t>
  </si>
  <si>
    <t>X7MR5A16P8M000515</t>
  </si>
  <si>
    <t>M325ВР</t>
  </si>
  <si>
    <t>161970-00004709</t>
  </si>
  <si>
    <t>X7MR5A16P8M000849</t>
  </si>
  <si>
    <t>В437ХР</t>
  </si>
  <si>
    <t>О437ОО</t>
  </si>
  <si>
    <t>ЗМЗ-40210L № 10083409</t>
  </si>
  <si>
    <t>А184АА</t>
  </si>
  <si>
    <t>3М3523400 11031816</t>
  </si>
  <si>
    <t>М098УУ</t>
  </si>
  <si>
    <t>УАЗ 31514-032</t>
  </si>
  <si>
    <t>417800-0105596</t>
  </si>
  <si>
    <t>V0002929</t>
  </si>
  <si>
    <t>К331СУ</t>
  </si>
  <si>
    <t>523400  81016990</t>
  </si>
  <si>
    <t>Х1М3205СХ80007154</t>
  </si>
  <si>
    <t>523400  81013465</t>
  </si>
  <si>
    <t>Х1М3205СХ80005183</t>
  </si>
  <si>
    <t>Е728УС</t>
  </si>
  <si>
    <t>ГАЗ-2217</t>
  </si>
  <si>
    <t>405240*83163690</t>
  </si>
  <si>
    <t>М412УУ</t>
  </si>
  <si>
    <t>ГАЗ 322171</t>
  </si>
  <si>
    <t>ГАЗ 33090</t>
  </si>
  <si>
    <t>523400  91004048</t>
  </si>
  <si>
    <t>Х1М3205СХ90002058</t>
  </si>
  <si>
    <t>У620УХ</t>
  </si>
  <si>
    <t>08024</t>
  </si>
  <si>
    <t>08025</t>
  </si>
  <si>
    <t>08026</t>
  </si>
  <si>
    <t>08027</t>
  </si>
  <si>
    <t>08028</t>
  </si>
  <si>
    <t>08029</t>
  </si>
  <si>
    <t>24:15:2502007:1351</t>
  </si>
  <si>
    <t>24:15:2502008:796</t>
  </si>
  <si>
    <t>постановление от 01.06.2015 №450-п, постановление от 15.05.2015 №419-п, договор от 27.05.2015 №1, Павлов Роман Олегович</t>
  </si>
  <si>
    <t>постановление от 14.05.2015 №406-п, договор от 29.05.2015 №2, Киреева Олеся Александровна</t>
  </si>
  <si>
    <t>24:15:2502008:257</t>
  </si>
  <si>
    <t>24:15:2502007:1096</t>
  </si>
  <si>
    <t>постановление от 14.05.2015 №408-п, договор от 03.06.2015 №4, Семенов Владимир Владимирович</t>
  </si>
  <si>
    <t>постановление от 15.05.2015 №420-п, договор от 04.06.2015 №5, Кащавцев Игорь Олегович</t>
  </si>
  <si>
    <t>24:15:2504001:924</t>
  </si>
  <si>
    <t>Раздел 1</t>
  </si>
  <si>
    <t>с.Новогородка, ул.Новая,  6</t>
  </si>
  <si>
    <t>24:15:1901002:461</t>
  </si>
  <si>
    <t>г.Иланский ,  ул. 50 лет Краснохлеборобовской комунны, д.8 Б</t>
  </si>
  <si>
    <t>24:15:2510001:135</t>
  </si>
  <si>
    <t>г.Иланский, ул.Ленина, 69А</t>
  </si>
  <si>
    <t>24:15:2504004:891</t>
  </si>
  <si>
    <t>г.Иланский, ул. Советской Армии, д106А</t>
  </si>
  <si>
    <t>г.Иланский, ул.Трактовая, 108А</t>
  </si>
  <si>
    <t>24:15:2505008:389</t>
  </si>
  <si>
    <t>24:15:2506009:1207</t>
  </si>
  <si>
    <t xml:space="preserve">реестровый номер </t>
  </si>
  <si>
    <t xml:space="preserve">номер по порядку </t>
  </si>
  <si>
    <t>договор купли-продажи (муниципальный контракт): дата, номер</t>
  </si>
  <si>
    <t>дата регистрации права муниципальной собственности по свидетельству</t>
  </si>
  <si>
    <t>кому передано (дата и номер постановления Администрации района, договора спец.найма, кому: ФИО)</t>
  </si>
  <si>
    <t>08001</t>
  </si>
  <si>
    <t>08014</t>
  </si>
  <si>
    <t xml:space="preserve">     модель</t>
  </si>
  <si>
    <t>двигатель №</t>
  </si>
  <si>
    <t xml:space="preserve">  кузов №</t>
  </si>
  <si>
    <t>№ гос. регистр.</t>
  </si>
  <si>
    <t>эксковатор</t>
  </si>
  <si>
    <t>05002</t>
  </si>
  <si>
    <t>ЭО - 2621</t>
  </si>
  <si>
    <t>4 Г 2110</t>
  </si>
  <si>
    <t>817693</t>
  </si>
  <si>
    <t>трактор</t>
  </si>
  <si>
    <t>05005</t>
  </si>
  <si>
    <t>автомобиль</t>
  </si>
  <si>
    <t>отсутствует</t>
  </si>
  <si>
    <t>05007</t>
  </si>
  <si>
    <t>05009</t>
  </si>
  <si>
    <t>ГАЗ - 66</t>
  </si>
  <si>
    <t>7053304</t>
  </si>
  <si>
    <t>05010</t>
  </si>
  <si>
    <t>05011</t>
  </si>
  <si>
    <t>УАЗ - 3303</t>
  </si>
  <si>
    <t>ТОО 28742</t>
  </si>
  <si>
    <t>05013</t>
  </si>
  <si>
    <t>05014</t>
  </si>
  <si>
    <t>05015</t>
  </si>
  <si>
    <t>2144339</t>
  </si>
  <si>
    <t>05017</t>
  </si>
  <si>
    <t>05025</t>
  </si>
  <si>
    <t>004226</t>
  </si>
  <si>
    <t>05026</t>
  </si>
  <si>
    <t>05027</t>
  </si>
  <si>
    <t>05029</t>
  </si>
  <si>
    <t>ЗИЛ 431410</t>
  </si>
  <si>
    <t>05030</t>
  </si>
  <si>
    <t>05031</t>
  </si>
  <si>
    <t>05033</t>
  </si>
  <si>
    <t>05034</t>
  </si>
  <si>
    <t>05037</t>
  </si>
  <si>
    <t>УАЗ 31514</t>
  </si>
  <si>
    <t>автобус</t>
  </si>
  <si>
    <t>05046</t>
  </si>
  <si>
    <t>05049</t>
  </si>
  <si>
    <t>05050</t>
  </si>
  <si>
    <t>05052</t>
  </si>
  <si>
    <t>05061</t>
  </si>
  <si>
    <t>05069</t>
  </si>
  <si>
    <t>05070</t>
  </si>
  <si>
    <t>ПАЗ 32050 R</t>
  </si>
  <si>
    <t>С 517 ОО</t>
  </si>
  <si>
    <t>05105</t>
  </si>
  <si>
    <t>УАЗТС 17144</t>
  </si>
  <si>
    <t>S 0338048</t>
  </si>
  <si>
    <t>S 0044558</t>
  </si>
  <si>
    <t>У 237 АР</t>
  </si>
  <si>
    <t>05106</t>
  </si>
  <si>
    <t>05110</t>
  </si>
  <si>
    <t>05111</t>
  </si>
  <si>
    <t>05112</t>
  </si>
  <si>
    <t>05113</t>
  </si>
  <si>
    <t xml:space="preserve">автомобиль </t>
  </si>
  <si>
    <t>05114</t>
  </si>
  <si>
    <t>05134</t>
  </si>
  <si>
    <t>УАЗ 3303</t>
  </si>
  <si>
    <t>0003134</t>
  </si>
  <si>
    <t>К 415 КУ</t>
  </si>
  <si>
    <t>05138</t>
  </si>
  <si>
    <t>3265150</t>
  </si>
  <si>
    <t>ЗМЗ 40210 L</t>
  </si>
  <si>
    <t>УАЗ 22069</t>
  </si>
  <si>
    <t>05144</t>
  </si>
  <si>
    <t>10083330</t>
  </si>
  <si>
    <t>10027487</t>
  </si>
  <si>
    <t>10028858</t>
  </si>
  <si>
    <t>О 745 МК</t>
  </si>
  <si>
    <t>23.05.07 №17-п</t>
  </si>
  <si>
    <t>Автобус</t>
  </si>
  <si>
    <t>11031816</t>
  </si>
  <si>
    <t>10008805</t>
  </si>
  <si>
    <t>05150</t>
  </si>
  <si>
    <t>05152</t>
  </si>
  <si>
    <t>05154</t>
  </si>
  <si>
    <t>ГАЗ 311000</t>
  </si>
  <si>
    <t>11076049</t>
  </si>
  <si>
    <t>4021411</t>
  </si>
  <si>
    <t>05169</t>
  </si>
  <si>
    <t>Распоряжение Администрации Иланского района от 30.12.2010 № 118/1-р</t>
  </si>
  <si>
    <t>г.Иланский , ст.Иланская, 4386 км.транссибирской магистрали, пикет 5</t>
  </si>
  <si>
    <t>г.Иланский, ул.Трактовая, №2"б"</t>
  </si>
  <si>
    <t>с.Южно-Александровка, ул.Механизаторская, 15</t>
  </si>
  <si>
    <t>24:15:2507003:767</t>
  </si>
  <si>
    <t>24:15:2507003:769</t>
  </si>
  <si>
    <t>для жилого дома для сирот</t>
  </si>
  <si>
    <t>п.Ельники</t>
  </si>
  <si>
    <t>здание администрации</t>
  </si>
  <si>
    <t>средняя школа</t>
  </si>
  <si>
    <t>начальна школа</t>
  </si>
  <si>
    <t>здание д.сад№7</t>
  </si>
  <si>
    <t>первый этаж в пятиэтажном</t>
  </si>
  <si>
    <t>с.Соколовка, ул.Просвещение, №46</t>
  </si>
  <si>
    <t>24:15:2505002:154</t>
  </si>
  <si>
    <t>24:15:2505002:0078</t>
  </si>
  <si>
    <t>с.Новогородка, ул.Новая,11</t>
  </si>
  <si>
    <t>г.Иланский, ул.Слабнова, №24</t>
  </si>
  <si>
    <t>24:15:2504004:380</t>
  </si>
  <si>
    <t>г.Иланский, пер.Пионерский,№1</t>
  </si>
  <si>
    <t>г.Иланский,ул.Коммунистическая,91</t>
  </si>
  <si>
    <t>24:15:2504005:308</t>
  </si>
  <si>
    <t>24:15:2504003:291</t>
  </si>
  <si>
    <t>24:15:2504006:228</t>
  </si>
  <si>
    <t>с.Карапсель, ул.Гагарина, №3"а"</t>
  </si>
  <si>
    <t>с.Карапсель, ул.Гагарина, №13</t>
  </si>
  <si>
    <t>24:15:1601002:458</t>
  </si>
  <si>
    <t>24:15:2301002:483</t>
  </si>
  <si>
    <t>24:15:1601002:459</t>
  </si>
  <si>
    <t>с.Южно-Александровка, ул.Школьная,№5</t>
  </si>
  <si>
    <t>24:15:1801001:342</t>
  </si>
  <si>
    <t>24:15:1901002:389</t>
  </si>
  <si>
    <t>02174</t>
  </si>
  <si>
    <t>02175</t>
  </si>
  <si>
    <t>02337</t>
  </si>
  <si>
    <t>02257</t>
  </si>
  <si>
    <t>02258</t>
  </si>
  <si>
    <t>г.Иланский ул.Садовая 13 пом.60</t>
  </si>
  <si>
    <t>помещение первого этажа (молодежный центр)</t>
  </si>
  <si>
    <t>МБУ Молодежный центр</t>
  </si>
  <si>
    <t>02336</t>
  </si>
  <si>
    <t>02338</t>
  </si>
  <si>
    <t xml:space="preserve"> – </t>
  </si>
  <si>
    <t>Муниципальное бюджетное учреждение культуры "Межпоселенческая библиотечная система Иланского района"</t>
  </si>
  <si>
    <t>05215</t>
  </si>
  <si>
    <t>ГАЗ322132</t>
  </si>
  <si>
    <t>снегоход</t>
  </si>
  <si>
    <t>СБ 640 А/2007</t>
  </si>
  <si>
    <t>МБОУ ДОД ДЮСШ</t>
  </si>
  <si>
    <t>18.10.2012 № 515</t>
  </si>
  <si>
    <t>ГАЗ-3102 "Волга"</t>
  </si>
  <si>
    <t>площадь, кв.м.</t>
  </si>
  <si>
    <t>04.10.2013 №2</t>
  </si>
  <si>
    <t>24:15:2502008:933</t>
  </si>
  <si>
    <t>с.Южно-Александровка, ул.Школьная,3</t>
  </si>
  <si>
    <t>24:15:2507003:763</t>
  </si>
  <si>
    <t>24:15:2301001:438</t>
  </si>
  <si>
    <t>24:15:1601001:294</t>
  </si>
  <si>
    <t>г.Иланский, ул. Набережная, № 15</t>
  </si>
  <si>
    <t>24:15:2502007:1929</t>
  </si>
  <si>
    <t>г. Иланский, ул. Красная, 24А</t>
  </si>
  <si>
    <t>24:15:2504006:479</t>
  </si>
  <si>
    <t>г.Иланский,ул.30 лет Победы, №14 "а"</t>
  </si>
  <si>
    <t>Архив, ЗАГС</t>
  </si>
  <si>
    <t>Администрация района</t>
  </si>
  <si>
    <t>Здание детского сада</t>
  </si>
  <si>
    <t>Хайрюзовский дет.сад</t>
  </si>
  <si>
    <t>Хайрюзовка ул.Новоселов,4</t>
  </si>
  <si>
    <t xml:space="preserve"> иланский ул.Школьная 10 пом.32</t>
  </si>
  <si>
    <t>02236</t>
  </si>
  <si>
    <t>02085</t>
  </si>
  <si>
    <t>02089</t>
  </si>
  <si>
    <t>02094</t>
  </si>
  <si>
    <t>02095</t>
  </si>
  <si>
    <t>гараж кирпичный</t>
  </si>
  <si>
    <t>с.Кучердаевка, ул.Школьная, 19</t>
  </si>
  <si>
    <t>24:15:2201001:412</t>
  </si>
  <si>
    <t>жилой дом для работника с/х или соц.сферы</t>
  </si>
  <si>
    <t>с.Далай ул.Школьная, №5</t>
  </si>
  <si>
    <t>24:15:1701001:298</t>
  </si>
  <si>
    <t>г.Иланский, пер.Алгасинский 7</t>
  </si>
  <si>
    <t>с. Степаново</t>
  </si>
  <si>
    <t>с.Южно-Александровка, ул.Советская,81а</t>
  </si>
  <si>
    <t>02283</t>
  </si>
  <si>
    <t>02284</t>
  </si>
  <si>
    <t>02285</t>
  </si>
  <si>
    <t>02286</t>
  </si>
  <si>
    <t>02287</t>
  </si>
  <si>
    <t>02288</t>
  </si>
  <si>
    <t>02289</t>
  </si>
  <si>
    <t>02290</t>
  </si>
  <si>
    <t>02091</t>
  </si>
  <si>
    <t>02292</t>
  </si>
  <si>
    <t>02293</t>
  </si>
  <si>
    <t>с.Новониколаевка ул.А.Комарова,№1 стр.№1</t>
  </si>
  <si>
    <t>с.Новониколаевка ул.А.Комарова,№1,стр.№3</t>
  </si>
  <si>
    <t>с.Новониколаевка ул.А.Комарова,№1,стр.№4</t>
  </si>
  <si>
    <t>с.Новониколаевка ул.А.Комарова,№1</t>
  </si>
  <si>
    <t>с.Новониколаевка ул.А.Комарова,№1,стр.№5</t>
  </si>
  <si>
    <t>с.Новониколаевка ул.А.Комарова,№1,стр.№2</t>
  </si>
  <si>
    <t>нежил.здание ср.школы</t>
  </si>
  <si>
    <t>нежил.зд.электрокотельной ЭКВ-0,4 750-1,0</t>
  </si>
  <si>
    <t>соор.кабель.сети ЛЭП-0,4 с ТЭП 10/0,4 кВ(2*630)</t>
  </si>
  <si>
    <t>соор.сети канализации с резервуаром на 75 куб.м.</t>
  </si>
  <si>
    <t>соор.сети пажар.водопровода</t>
  </si>
  <si>
    <t>нежил.здание насосная станция на вод.скв.№1</t>
  </si>
  <si>
    <t>соор.сети водопровода</t>
  </si>
  <si>
    <t>соор.тепловые сети</t>
  </si>
  <si>
    <t>соор.водонапор.башня "Рожновского"</t>
  </si>
  <si>
    <t>соор.водзабор.скважина №2</t>
  </si>
  <si>
    <t>нежил.здан.насос.станция противопож.водос.</t>
  </si>
  <si>
    <t>выс.19,42</t>
  </si>
  <si>
    <t>глубина120</t>
  </si>
  <si>
    <t>с.Новониколаевка,ул.А.Комарова,№1</t>
  </si>
  <si>
    <t>кадастровый номер</t>
  </si>
  <si>
    <t>МОУ Новониколаевская СОШ</t>
  </si>
  <si>
    <t>г.Иланский, ул.Медицинская,№6</t>
  </si>
  <si>
    <t>г.Иланский, ул.Медицинская,№8</t>
  </si>
  <si>
    <t>02179</t>
  </si>
  <si>
    <t>02029</t>
  </si>
  <si>
    <t>02030</t>
  </si>
  <si>
    <t>02031</t>
  </si>
  <si>
    <t>02032</t>
  </si>
  <si>
    <t>02034</t>
  </si>
  <si>
    <t>02035</t>
  </si>
  <si>
    <t>02036</t>
  </si>
  <si>
    <t>02039</t>
  </si>
  <si>
    <t>02040</t>
  </si>
  <si>
    <t>02041</t>
  </si>
  <si>
    <t>02044</t>
  </si>
  <si>
    <t>02062</t>
  </si>
  <si>
    <t>02322</t>
  </si>
  <si>
    <t>02323</t>
  </si>
  <si>
    <t>02326</t>
  </si>
  <si>
    <t>г.Иланский, ул.50 лет КХК, №8 "б" район ПМК</t>
  </si>
  <si>
    <t>с.Карапсель, ул.Трактовая, д.72 "а"</t>
  </si>
  <si>
    <t>г.Иланский, пер.Ученический, 1, возле школы №6</t>
  </si>
  <si>
    <t>г.Иланский, ул.Медицинская. "4 Д, район райбольницы</t>
  </si>
  <si>
    <t>г.Иланский, ул.Ленина,№ 69 А</t>
  </si>
  <si>
    <t>с.Кучердаевка, ул.Школьная, д.21</t>
  </si>
  <si>
    <t xml:space="preserve">под жилым  домом для с\х работника </t>
  </si>
  <si>
    <t>с.Далай, пер.Добровольский, №15</t>
  </si>
  <si>
    <t>24:15:1701001:114</t>
  </si>
  <si>
    <t>д.Прокопьевка, ул.Школьная,7</t>
  </si>
  <si>
    <t>24:15:2102001:278</t>
  </si>
  <si>
    <t>с.Новопоктовка, ул.Школьная, 22а</t>
  </si>
  <si>
    <t>24:15:2001001:525</t>
  </si>
  <si>
    <t>г.Иланский, ул.Трактовая, №2 "в"</t>
  </si>
  <si>
    <t>Муниципальное бюджетное дошкольное образовательное учреждение "Новопокровский детский сад"</t>
  </si>
  <si>
    <t>Муниципальное бюджетное дошкольное образовательное учреждение "Новогородский детский сад"</t>
  </si>
  <si>
    <t>Муниципальное бюджетное дошкольное образовательное учреждение "Соколовский детский сад"</t>
  </si>
  <si>
    <t>Муниципальное бюджетное дошкольное образовательное учреждение "Кучердаевский детский сад"</t>
  </si>
  <si>
    <t>Муниципальное бюджетное дошкольное образовательное учреждение "Южно-Александровский детский сад"</t>
  </si>
  <si>
    <t>Муниципальное бюджетное дошкольное образовательное учреждение  "Новониколаевский  детский  сад"</t>
  </si>
  <si>
    <t>Муниципальное бюджетное дошкольное образовательное учреждение "Прокопьевский детский сад"</t>
  </si>
  <si>
    <t xml:space="preserve">Муниципальное бюджетное дошкольное образовательное учреждение " Хайрюзовский детский сад № 19"         </t>
  </si>
  <si>
    <t>МБУ "Централизованная бухгалтерия учреждений образования  Иланского района"</t>
  </si>
  <si>
    <t>Управление образования  Администрации Иланского района</t>
  </si>
  <si>
    <t>МКУ  "Управление по делам культуры, молодежной политики, физической культуры и спорта Администрации Иланского района Красноярского края"</t>
  </si>
  <si>
    <t>с. Далай, ул.Школьная, 5, стр.2</t>
  </si>
  <si>
    <t>с.Кучердаевка, ул.Школьная, д.19, пом.2</t>
  </si>
  <si>
    <t>нежилое здание (дет.сад)</t>
  </si>
  <si>
    <t>здание школы 41</t>
  </si>
  <si>
    <t>02192</t>
  </si>
  <si>
    <t>02194</t>
  </si>
  <si>
    <t>здание кинотеатра "Орион"</t>
  </si>
  <si>
    <t>здание ДШИ</t>
  </si>
  <si>
    <t>управление культуры</t>
  </si>
  <si>
    <t>ДШИ</t>
  </si>
  <si>
    <t>прачечная и баня</t>
  </si>
  <si>
    <t>02102</t>
  </si>
  <si>
    <t>02104</t>
  </si>
  <si>
    <t>02119</t>
  </si>
  <si>
    <t>02121</t>
  </si>
  <si>
    <t>02125</t>
  </si>
  <si>
    <t>02129</t>
  </si>
  <si>
    <t>02133</t>
  </si>
  <si>
    <t>02134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</si>
  <si>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</si>
  <si>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</si>
  <si>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</si>
  <si>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</si>
  <si>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</si>
  <si>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</si>
  <si>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</si>
  <si>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</si>
  <si>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02147</t>
  </si>
  <si>
    <t>02182</t>
  </si>
  <si>
    <t>02183</t>
  </si>
  <si>
    <t>гараж школы - интернат</t>
  </si>
  <si>
    <t>овощехранилище школы - интерн</t>
  </si>
  <si>
    <t>здание мастерской</t>
  </si>
  <si>
    <t>детский сад</t>
  </si>
  <si>
    <t>овощехранилище</t>
  </si>
  <si>
    <t>здание школы</t>
  </si>
  <si>
    <t>г. Иланский ул.Медицинская, дом 6</t>
  </si>
  <si>
    <t>г. Иланский ул.Медицинская, дом 8</t>
  </si>
  <si>
    <t>г.Иланский ул.Ленина 57  пом.94</t>
  </si>
  <si>
    <t>здание школы 1</t>
  </si>
  <si>
    <t>теневая навеса</t>
  </si>
  <si>
    <t>02212</t>
  </si>
  <si>
    <t>02213</t>
  </si>
  <si>
    <t>02214</t>
  </si>
  <si>
    <t>свид.о гос.рег. 02.04.2010</t>
  </si>
  <si>
    <t>подвал</t>
  </si>
  <si>
    <t>здание котельной школы № 8</t>
  </si>
  <si>
    <t>блоки</t>
  </si>
  <si>
    <t>дерево</t>
  </si>
  <si>
    <t>столярный цех</t>
  </si>
  <si>
    <t>котельная</t>
  </si>
  <si>
    <t>бИБЛИОТЕКА</t>
  </si>
  <si>
    <t>01.01.2002</t>
  </si>
  <si>
    <t>02015</t>
  </si>
  <si>
    <t>02017</t>
  </si>
  <si>
    <t>02018</t>
  </si>
  <si>
    <t>02019</t>
  </si>
  <si>
    <t>02021</t>
  </si>
  <si>
    <t>02023</t>
  </si>
  <si>
    <t>02024</t>
  </si>
  <si>
    <t>02026</t>
  </si>
  <si>
    <t>02027</t>
  </si>
  <si>
    <t>02028</t>
  </si>
  <si>
    <t>д. Гавриловка</t>
  </si>
  <si>
    <t>д. Прокопьевка</t>
  </si>
  <si>
    <t>здание водокачки ПМК</t>
  </si>
  <si>
    <t>02254</t>
  </si>
  <si>
    <t>02255</t>
  </si>
  <si>
    <t>02256</t>
  </si>
  <si>
    <t>Гараж на 30 машин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</si>
  <si>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</si>
  <si>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Адрес</t>
  </si>
  <si>
    <t>Распоряжение Администрации Иланского района № 122-р от 31.10.2010</t>
  </si>
  <si>
    <t>Муниципальное бюджетное общеобразовательное учреждение «Иланская СОШ № 1»</t>
  </si>
  <si>
    <t>663800 Россия, Красноярский край, г.Иланский, ул. Ленина, 1</t>
  </si>
  <si>
    <t>Свидетельство № 128 – В от 09.04.2002г.</t>
  </si>
  <si>
    <t>Муниципальное бюджетное общеобразовательное учреждение «Иланская  СОШ № 2»</t>
  </si>
  <si>
    <t>663800 Россия, Красноярский край, г.Иланский, ул. Коммунистическая, 91</t>
  </si>
  <si>
    <t>Свидетельство № 127 – В от 09.04.2002г.</t>
  </si>
  <si>
    <t>Муниципальное бюджетное общеобразовательное учреждение «Иланская  СОШ № 41»</t>
  </si>
  <si>
    <t>663800 Россия, Красноярский край, г.Иланский, ул. Школьная, 29</t>
  </si>
  <si>
    <t>Постановление № 88 от 10.05.2001г.</t>
  </si>
  <si>
    <t>Муниципальное бюджетное общеобразовательное учреждение «Новогородская СОШ № 3»</t>
  </si>
  <si>
    <t>663803 Иланский район, с.Новогородка, ул.Советская</t>
  </si>
  <si>
    <t>Свидетельство № 93 – В от 09.10. 2001г.</t>
  </si>
  <si>
    <t>Муниципальное бюджетное общеобразовательное учреждение «Соколовская  СОШ № 4»</t>
  </si>
  <si>
    <t>663816 Иланский район, с.Соколовка, ул.Комсомольская, 1</t>
  </si>
  <si>
    <t>Свидетельство № 106 – В от 19.12.2001г.</t>
  </si>
  <si>
    <t>Муниципальное бюджетное общеобразовательное учреждение «Южно-Александровская СОШ № 5»</t>
  </si>
  <si>
    <t>663812 Иланский район, с.Южно-Александровка, ул.Школьная, 3</t>
  </si>
  <si>
    <t>Свидетельство № 121 – В от 25.03.2002г.</t>
  </si>
  <si>
    <t>Муниципальное бюджетное общеобразовательное учреждение «Новопокровская СОШ № 7»</t>
  </si>
  <si>
    <t>663804 Иланский район, с.Новопокровка, ул. 60 лет Октября, 23</t>
  </si>
  <si>
    <t>Постановление № 117 – В от 22.02.2002г.</t>
  </si>
  <si>
    <t>Муниципальное бюджетное общеобразовательное учреждение «Новониколаевская СОШ № 9»</t>
  </si>
  <si>
    <t>663813 Иланский район, с.Новониколаевка, ул.Школьная, 1</t>
  </si>
  <si>
    <t>Свидетельство № 115 – В от 29.01.2002г.</t>
  </si>
  <si>
    <t>Муниципальное бюджетное общеобразовательное учреждение «Далайская СОШ № 11»</t>
  </si>
  <si>
    <t>663815 Иланский район, с.Далай, ул.Школьная, 5</t>
  </si>
  <si>
    <t>Свидетельство № 128 – В от 25.03.2002г.</t>
  </si>
  <si>
    <t>Муниципальное бюджетное общеобразовательное учреждение «Ельниковская СОШ № 12»</t>
  </si>
  <si>
    <t>663818 Иланский район, с.Ельники, ул. 60 лет Октября, 39</t>
  </si>
  <si>
    <t>Свидетельство № 122 – В от 25.03.2002г.</t>
  </si>
  <si>
    <t>Муниципальное бюджетное общеобразовательное учреждение «Карапсельская СОШ № 13»</t>
  </si>
  <si>
    <t>663806 Иланский район, с.Карапсель, ул.Гагарина, 13</t>
  </si>
  <si>
    <t>Свидетельство № 116 – В от 26.02.2001г.</t>
  </si>
  <si>
    <t>Муниципальное бюджетное общеобразовательное учреждение «Кучердаевская СОШ № 15»</t>
  </si>
  <si>
    <t>Устав от 30.12.2011</t>
  </si>
  <si>
    <t>Устав № 48-п от 23.01.2012г</t>
  </si>
  <si>
    <t>МКУ "Отдел экономического развития и прогнозирования Администрации Иланского района Красноярского края"</t>
  </si>
  <si>
    <t>24:15:1601002:591</t>
  </si>
  <si>
    <t>24:15:1605001:218</t>
  </si>
  <si>
    <t>д. Степаново, ул. Трактовая, д. 56</t>
  </si>
  <si>
    <t>24:15:1701001:473</t>
  </si>
  <si>
    <t>24:15:1701001:474</t>
  </si>
  <si>
    <t>24:15:0000000:513</t>
  </si>
  <si>
    <t>24:15:2001001:472</t>
  </si>
  <si>
    <t>24:15:1902001:309</t>
  </si>
  <si>
    <t>с. Соколовка, ул. Просвещения, д. 46</t>
  </si>
  <si>
    <t>24:15:1801001:399</t>
  </si>
  <si>
    <t>крупнопанельное</t>
  </si>
  <si>
    <t>24:15:2301002:531</t>
  </si>
  <si>
    <t>24:15:2301002:521</t>
  </si>
  <si>
    <t>24:15:2201001:432</t>
  </si>
  <si>
    <t>24:15:2404001:327</t>
  </si>
  <si>
    <t>24:15:2301002:642</t>
  </si>
  <si>
    <t>24:15:2101002:799</t>
  </si>
  <si>
    <t>24:15:2101002:803</t>
  </si>
  <si>
    <t>24:15:2101002:801</t>
  </si>
  <si>
    <t>24:15:2101002:787</t>
  </si>
  <si>
    <t>24:15:2101002:788</t>
  </si>
  <si>
    <t>24:15:2101002:789</t>
  </si>
  <si>
    <t>24:15:2101002:790</t>
  </si>
  <si>
    <t>24:15:2101002:791</t>
  </si>
  <si>
    <t>24:15:2101002:792</t>
  </si>
  <si>
    <t>24:15:2101002:802</t>
  </si>
  <si>
    <t>24:15:1901002:460</t>
  </si>
  <si>
    <t>24:15:2201001:415</t>
  </si>
  <si>
    <t>24:15:2301001:441</t>
  </si>
  <si>
    <t>Д.Красный хлебороб, ул. Садовая, д. 1"а"</t>
  </si>
  <si>
    <t>24:15:1603001:283</t>
  </si>
  <si>
    <t>021942</t>
  </si>
  <si>
    <t>нежилое здание- раздевалка</t>
  </si>
  <si>
    <t>с. Новопокровка,60лет обр.СССР,23</t>
  </si>
  <si>
    <t>24:15:2001001:466</t>
  </si>
  <si>
    <t>г. Иланский, пер. Ученический, 1 А</t>
  </si>
  <si>
    <t>24:15:2504008:553</t>
  </si>
  <si>
    <t>24:15:1603001:247</t>
  </si>
  <si>
    <t>Иланский район, д. Красный Хлебороб, ул. Садовая, д. 1 "а"</t>
  </si>
  <si>
    <t>с. Новониколаевка, ул. 50 лет ВЛКСМ, №7, помещение №2</t>
  </si>
  <si>
    <t xml:space="preserve">детский сад </t>
  </si>
  <si>
    <t>02153</t>
  </si>
  <si>
    <t>г.Иланский, ул.Ленина,67 б</t>
  </si>
  <si>
    <t xml:space="preserve">гаражи   </t>
  </si>
  <si>
    <t>24:15:2404001:516</t>
  </si>
  <si>
    <t>п.Хайрюзовка, ул. Новоселов, 15 , стр. 1</t>
  </si>
  <si>
    <t>п.Хайрюзовка, ул. Новоселов, 15 , стр. 2</t>
  </si>
  <si>
    <t>24:15:2404001:515</t>
  </si>
  <si>
    <t>г.Иланский,ул.Школьная,23 (4 помещения)</t>
  </si>
  <si>
    <t>г.Иланский, ул.Коммунистическая,91</t>
  </si>
  <si>
    <t>Кадастровый номер</t>
  </si>
  <si>
    <t>Кадастровая стоимость</t>
  </si>
  <si>
    <t>24:15:2505008:221</t>
  </si>
  <si>
    <t>24:15:2505008:223</t>
  </si>
  <si>
    <t>24:15:2506009:1199</t>
  </si>
  <si>
    <t>24:15:2506001:165</t>
  </si>
  <si>
    <t>24:15:1601001:271</t>
  </si>
  <si>
    <t>24:15:2504008:281</t>
  </si>
  <si>
    <t>24:15:2505008:213</t>
  </si>
  <si>
    <t>24:15:2505009:252</t>
  </si>
  <si>
    <t>24:15:2504005:821</t>
  </si>
  <si>
    <t>24:15:2001001:474</t>
  </si>
  <si>
    <t>24:15:2510001:81</t>
  </si>
  <si>
    <t>24:15:2504006:362</t>
  </si>
  <si>
    <t>24:15:2505002:284</t>
  </si>
  <si>
    <t>24:15:2505002:285</t>
  </si>
  <si>
    <t>24:15:2504004:524</t>
  </si>
  <si>
    <t>24:15:2504005:431</t>
  </si>
  <si>
    <t>24:15:2502007:1468</t>
  </si>
  <si>
    <t>24:15:2502007:862</t>
  </si>
  <si>
    <t>24:15:2502007:1907</t>
  </si>
  <si>
    <t>24:15:2504005:841</t>
  </si>
  <si>
    <t>24:15:2510001:67</t>
  </si>
  <si>
    <t>24:15:2504005:428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</si>
  <si>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</si>
  <si>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</si>
  <si>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</si>
  <si>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муниц. образования в создании (уставном капитале)юридического лица)</t>
  </si>
  <si>
    <t>Размер уставного фонда (для муниципальных унитарных предприятий)</t>
  </si>
  <si>
    <t>Муниципальное бюджетное дошкольное общеобразовательное учреждение «Иланский детский сад  № 7»</t>
  </si>
  <si>
    <t>Муниципальное бюджетное дошкольное общеобразовательное учреждение «Иланский детский сад  № 5»</t>
  </si>
  <si>
    <t>663800 Россия, Красноярский край, г.Иланский, ул. Слабнова, 24</t>
  </si>
  <si>
    <t>Свидетельство № 108 – В от 21.12.2001г</t>
  </si>
  <si>
    <t>11.09.2014 №4</t>
  </si>
  <si>
    <t>24:15:2505008:292</t>
  </si>
  <si>
    <t>постановление от 08.09.2014 №1195-п, договор от 07.10.2014 №4, Ракова Анна Анатольевна</t>
  </si>
  <si>
    <t>23.09.2014 №5</t>
  </si>
  <si>
    <t>24:15:2505008:282</t>
  </si>
  <si>
    <t>08015</t>
  </si>
  <si>
    <t>29.07.2014 №1</t>
  </si>
  <si>
    <t>24:15:2502008:995</t>
  </si>
  <si>
    <t>Раздел 3</t>
  </si>
  <si>
    <t>Реестр сведений о муниципальных унитарных предприятиях, муниципальных учреждениях, хозяйственных обществах,</t>
  </si>
  <si>
    <t xml:space="preserve">товариществах, акции, доли (вклады) в уставном (складочном) капитале которых принадлежат муниципальным образованиям, </t>
  </si>
  <si>
    <t>иных юридических лицах, в которых муниципальное образование является учредителем (участником).</t>
  </si>
  <si>
    <t>Муниципальное бюджетное дошкольное образовательное учреждение  "Иланский  детский  сад № 50"</t>
  </si>
  <si>
    <t>Муниципальное бюджетное дошкольное образовательное учреждение  "Карапсельский  детский  сад"</t>
  </si>
  <si>
    <t>Муниципальное дошкольное образовательное учреждение «Далайский детский сад №9»</t>
  </si>
  <si>
    <t>постановление от 11.09.2014 №1217-п, договор от 13.10.2014 №5, Василистов Андрей Викторович</t>
  </si>
  <si>
    <t>08021</t>
  </si>
  <si>
    <t>12.11.2014 №12</t>
  </si>
  <si>
    <t>24:12:2502008:923</t>
  </si>
  <si>
    <t>постановление от 10.11.2014 №1477-п, договор от 21.11.2014 №11, Пономаренко (Василистова) Татьяна Викторовна</t>
  </si>
  <si>
    <t>08022</t>
  </si>
  <si>
    <t>24:15:2502007:1198</t>
  </si>
  <si>
    <t>постановление от 31.10.2014 №1461-п, постановление от 29.12.2014 №1744-п, договор от 29.12.2014.2014 №9, Полозкова Наталья Леонидовна</t>
  </si>
  <si>
    <t>663801 Россия, Красноярский край, г.Иланский, пер. Эстакадный, 4</t>
  </si>
  <si>
    <t>Свидетельство № 94– В от 09.10.2001г</t>
  </si>
  <si>
    <t>Постановление  № 303 от 21.09.1994г</t>
  </si>
  <si>
    <t>663806 Россия, Красноярский край, Иланский район, с. Карапсель, ул. Гагарина, 3 а</t>
  </si>
  <si>
    <t>663815 Россия, Красноярский край, Иланский район, с. Далай, ул. Добровольский, 15</t>
  </si>
  <si>
    <t>Постановление от 21.09.1994 № 301-п</t>
  </si>
  <si>
    <t>663804 Россия, Красноярский край, Иланский район, с. Новопокровка, ул.Школьная, 22 а</t>
  </si>
  <si>
    <t>Постановление 21.12.2001г.</t>
  </si>
  <si>
    <t>663803 Россия, Красноярский край, Иланский район, с. Новогородка, ул.Новая, 11-3</t>
  </si>
  <si>
    <t>Постановление района от 21.09.1994Г № 305-п</t>
  </si>
  <si>
    <t>663816 Россия, Красноярский край, Иланский район, с. Соколовка, ул.Просвещения, 46</t>
  </si>
  <si>
    <t>Постановление  № 29 от 07.08.2001г.</t>
  </si>
  <si>
    <t>663814 Россия, Красноярский край, Иланский район, с. Кучердаевка, ул.Школьная, 19-2</t>
  </si>
  <si>
    <t>Постановление района  от 21.09.1994г. № 304-п</t>
  </si>
  <si>
    <t>08023</t>
  </si>
  <si>
    <t>Постановление Администрации Иланского района № 493-п от 30.05.2013</t>
  </si>
  <si>
    <t>Постановление Администрации Иланского района № 1451-п от 29.12.2012</t>
  </si>
  <si>
    <t>Балансовая стоимость 4109764,42 руб.                    Остаточная стоимость 446660,68 руб.</t>
  </si>
  <si>
    <t>Администрация Иланского района</t>
  </si>
  <si>
    <t>Муниципальное бюджетное учреждение дополнительного образования детей "Центр дополнительного образования для детей"</t>
  </si>
  <si>
    <t>Муниципальное бюджетное учреждение "Ресурсный центр в сфере образования"</t>
  </si>
  <si>
    <t>Муниципальное бюджетное учреждение "Комплексный центр социального обслуживания населения"Иланского района</t>
  </si>
  <si>
    <t>Муниципальное бюджетное образовательное учреждение дополнительного образования детей «Иланская школа искусств»</t>
  </si>
  <si>
    <t>663800 Россия, Красноярский край, г.Иланский, ул. Коммунистическая, 44</t>
  </si>
  <si>
    <t>Постановление Администрации Иланского района № 1394-п от 20.12.2012</t>
  </si>
  <si>
    <t>Балансовая стоимость 4643741,64 руб  Остаточная стоимость 598937,95 руб.</t>
  </si>
  <si>
    <t>Муниципальное бюджетное учреждение культуры «Межпоселенческий культурно-досуговый центр «Орион»</t>
  </si>
  <si>
    <t>663800 Россия, Красноярский край, г.Иланский, ул. Ленина, 56</t>
  </si>
  <si>
    <t>Постановление Администрации Иланского района № 1393-п от 20.12.2012</t>
  </si>
  <si>
    <t>Балансовая стоимость 20048944,10 руб. Остаточная стоимость 3115626,20 руб</t>
  </si>
  <si>
    <t>Муниципальное бюджетное образовательное учреждение «Иланская детско-юношеская спортивная школа»</t>
  </si>
  <si>
    <t>663801 Россия, Красноярский край, г.Иланский, ул.Школьная, 23</t>
  </si>
  <si>
    <t>Постановление Администрации Иланского района № 568-п от 13.07.2011</t>
  </si>
  <si>
    <t>Балансовая стоимость 7761648,79 руб. Остаточная стоимость 4212133,44 руб.</t>
  </si>
  <si>
    <t>Муниципальное бюджетное учреждение «Молодежный центр Иланского района»</t>
  </si>
  <si>
    <t>663800 Россия, Красноярский край, г.Иланский, ул. Садовая, д.13</t>
  </si>
  <si>
    <t>Здание котельной № 11</t>
  </si>
  <si>
    <t>здание котельной школы № 10</t>
  </si>
  <si>
    <t>здание котельной № 9</t>
  </si>
  <si>
    <t>здание котельной №3</t>
  </si>
  <si>
    <t>здание котельной с гаражом КХ № 1</t>
  </si>
  <si>
    <t>здание котельной №6</t>
  </si>
  <si>
    <t>здание котельной  с теплосетями №13</t>
  </si>
  <si>
    <t xml:space="preserve">Контрольно - счетный орган Иланского района Красноярского края </t>
  </si>
  <si>
    <t xml:space="preserve">Иланский районный Совет депутатов  </t>
  </si>
  <si>
    <t>МБУ "Информационно-правовой центр"</t>
  </si>
  <si>
    <t>МКУ единая дежурная диспетчерская служба - 112</t>
  </si>
  <si>
    <t>Постановление № 46-п от 19.01.2012г.</t>
  </si>
  <si>
    <t>Постановление №42-п от 01.03.1999г</t>
  </si>
  <si>
    <t>Балансовая стоимость 66103,00 руб. Остаточная стоимость 24263,00 руб.</t>
  </si>
  <si>
    <t>Постановление Администрации Иланского района № 585-п от 18.07.2011</t>
  </si>
  <si>
    <t xml:space="preserve">663814 Иланский район, с.Кучердаевка, ул.Школьная, 20
</t>
  </si>
  <si>
    <t>Балансовая стоимость 3024640,85 руб. Остаточная стоимость 165336, 97 руб.</t>
  </si>
  <si>
    <t>Балансовая стоимость 5947139,53 руб. Остаточная стоимость 392864,37 руб.</t>
  </si>
  <si>
    <t>Постановление Администрации Иланского района № 373-п от 22.04.2015</t>
  </si>
  <si>
    <t>Постановление Администрации Иланского района № 315-п от 30.03.2012</t>
  </si>
  <si>
    <t>663800 Россия, Красноярский край, г.Иланский, ул. Ленина, д.57</t>
  </si>
  <si>
    <t>Постановление Администрации Иланского района № 564-п от 13.07.2011</t>
  </si>
  <si>
    <t>Балансовая стоимость 18290208,00 руб.         Остаточная стоимость 1182544,00 руб.</t>
  </si>
  <si>
    <t>Балансовая стоимость 882372,00 руб.         Остаточная стоимость 56038,92 руб.</t>
  </si>
  <si>
    <t>Балансовая стоимость 11817003,95 руб. Остаточная стоимость 3076070,06 руб.</t>
  </si>
  <si>
    <t>Балансовая стоимость 5386422,42 руб. Остаточная стоимость 1322138 руб.</t>
  </si>
  <si>
    <t>Балансовая стоимость 10231427,67 руб. Остаточная стоимость 2426490,51 руб.</t>
  </si>
  <si>
    <t>Балансовая стоимость 1609019,50 руб. Остаточная стоимость 42933,28 руб.</t>
  </si>
  <si>
    <t>Балансовая стоимость 3898287,65 руб. Остаточная стоимость 721194,16 руб.</t>
  </si>
  <si>
    <t>Балансовая стоимость 87700,00 руб. Остаточная стоимость 00,00 руб.</t>
  </si>
  <si>
    <t>Балансовая стоимость 6587595,73 руб. Остаточная стоимость 693996,72 руб.</t>
  </si>
  <si>
    <t>Балансовая стоимость 34149,00 руб. Остаточная стоимость 00,00 руб.</t>
  </si>
  <si>
    <t>Балансовая стоимость 2314644,44 руб. Остаточная стоимость 523777,78 руб.</t>
  </si>
  <si>
    <t>Балансовая стоимость 1064140,80 руб. Остаточная стоимость 59313,29 руб.</t>
  </si>
  <si>
    <t>Балансовая стоимость 1386172,84 руб. Остаточная стоимость 55210,26 руб.</t>
  </si>
  <si>
    <t>Балансовая стоимость 3551887,25 руб. Остаточная стоимость 300510,01 руб.</t>
  </si>
  <si>
    <t>Балансовая стоимость 2927083,93 руб. Остаточная стоимость 690538,88 руб.</t>
  </si>
  <si>
    <t>Балансовая стоимость 1137760,81 руб. Остаточная стоимость 2671,53 руб.</t>
  </si>
  <si>
    <t>Балансовая стоимость 2217120,10 руб. Остаточная стоимость 636152,76 руб.</t>
  </si>
  <si>
    <t>Балансовая стоимость 2649969,24 руб. Остаточная стоимость 478988,04 руб.</t>
  </si>
  <si>
    <t>Балансовая стоимость 518351,75 руб.     Остаточная стоимость 75905,27 руб.</t>
  </si>
  <si>
    <t>Балансовая стоимость 1286726,36 руб. Остаточная стоимость 171368,06 руб.</t>
  </si>
  <si>
    <t>Балансовая стоимость 4210125,31 руб. Остаточная стоимость 892576,44 руб.</t>
  </si>
  <si>
    <t>Балансовая стоимость 183560,58 руб. Остаточная стоимость 48848,08 руб.</t>
  </si>
  <si>
    <t>Балансовая стоимость 106335,06 руб.     Остаточная стоимость 25500,00 руб.</t>
  </si>
  <si>
    <t>Балансовая стоимость 609991,74 руб.    Остаточная стоимость 609991,74 руб.</t>
  </si>
  <si>
    <t>Балансовая стоимость 23308,00 руб.      Остаточная стоимость 23308,00 руб.</t>
  </si>
  <si>
    <t>Балансовая стоимость 66200,00 руб.      Остаточная стоимость 66200,00 руб.</t>
  </si>
  <si>
    <t>663800 Россия, Красноярский край, г.Иланский, ул. Ленина, 67</t>
  </si>
  <si>
    <t>663800 Россия, Красноярский край, г.Иланский, ул. 30 лет Победы, 14 а</t>
  </si>
  <si>
    <t>Постановление Администрации Иланского района № 565-п от 13.07.2011</t>
  </si>
  <si>
    <t>Балансовая стоимость 253501,69 руб.    Остаточная стоимость 00,00 руб.</t>
  </si>
  <si>
    <t>Балансовая стоимость 481503,14 руб.    Остаточная стоимость 00,00 руб.</t>
  </si>
  <si>
    <t>Балансовая стоимость 114187,70 руб.    Остаточная стоимость 00,00 руб.</t>
  </si>
  <si>
    <t>Балансовая стоимость 239406,54 руб.    Остаточная стоимость 00,00 руб.</t>
  </si>
  <si>
    <t>Балансовая стоимость 131174,00 руб.    Остаточная стоимость 00,00 руб.</t>
  </si>
  <si>
    <t>Балансовая стоимость 196980,10 руб.    Остаточная стоимость 00,00 руб.</t>
  </si>
  <si>
    <t>Балансовая стоимость 269322,00 руб.    Остаточная стоимость 00,00 руб.</t>
  </si>
  <si>
    <t>Балансовая стоимость 239116,00 руб.    Остаточная стоимость 00,00 руб.</t>
  </si>
  <si>
    <t>Балансовая стоимость 212841,90 руб.    Остаточная стоимость 00,00 руб.</t>
  </si>
  <si>
    <t>Балансовая стоимость 136420,00 руб.    Остаточная стоимость 00,00 руб.</t>
  </si>
  <si>
    <t>Балансовая стоимость 459288,25 руб.    Остаточная стоимость 00,00 руб.</t>
  </si>
  <si>
    <t>663800 Россия, Красноярский край, г.Иланский, ул. Набережная, 15</t>
  </si>
  <si>
    <t>663800 Россия, Красноярский край, г.Иланский, ул. Школьная, 23</t>
  </si>
  <si>
    <t>постановление от 25.07.2014 №1021-п, договор от 15.08.2014 №1, Ягодина Роксана Алексеевна</t>
  </si>
  <si>
    <t>08016</t>
  </si>
  <si>
    <t>20.08.2014 №2</t>
  </si>
  <si>
    <t>24:15:2502008:1088</t>
  </si>
  <si>
    <t>постановление от 18.08.2014 №1092, договор от 01.09.2014 №2, Гринюк Валентина Павловна</t>
  </si>
  <si>
    <t>08017</t>
  </si>
  <si>
    <t>08.09.2014 №3</t>
  </si>
  <si>
    <t>24:15:2504003:662</t>
  </si>
  <si>
    <t>постановление от 02.09.2014 №1186-п, договор от 26.09.2014 №3, Сьянова Ирина Юрьевна</t>
  </si>
  <si>
    <t>08018</t>
  </si>
  <si>
    <t>05.11.2014 №10</t>
  </si>
  <si>
    <t>24:15:2504001:758</t>
  </si>
  <si>
    <t>постановление от 28.10.2014 №1445-п, договор от 18.11.2014 №10, Гурова Евгения Сергеевна</t>
  </si>
  <si>
    <t>08019</t>
  </si>
  <si>
    <t>23.09.2014 №6</t>
  </si>
  <si>
    <t>24:15:2502005:218</t>
  </si>
  <si>
    <t>постановление от 18.09.2014 №1251-п, договор от 07.10.2014 №7, Кудряшов Александр Алексеевич</t>
  </si>
  <si>
    <t>08020</t>
  </si>
  <si>
    <t>14.10.2014 №9</t>
  </si>
  <si>
    <t>24:15:2502007:691</t>
  </si>
  <si>
    <t>постановление от 06.10.2014 №1351-п, договор от 06.11.2014 №8, Леготина (Василистова) Любовь Викторовна</t>
  </si>
  <si>
    <t>26.09.2014 №7</t>
  </si>
  <si>
    <t>24:15:2502007:1132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</si>
  <si>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</si>
  <si>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</si>
  <si>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предприятий)</t>
  </si>
  <si>
    <t xml:space="preserve">Муниципальное бюджетное учреждение "Отдел архитектуры и градостроительства"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</si>
  <si>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учреждение "Отдел строительства, ЖКХ, транспорта и связи Администрации Иланского района Красноярского края</t>
  </si>
  <si>
    <t>Муниципальное бюджетное учреждение "Архив Иланского района"</t>
  </si>
  <si>
    <t>Балансовая стоимость 3561831,11 руб. Остаточная стоимость 00,00 руб.</t>
  </si>
  <si>
    <t xml:space="preserve">Свидетельство № 122 – В от 26.02.2001г.
</t>
  </si>
  <si>
    <t xml:space="preserve"> Муниципальное бюджетное общеобразовательное учреждение «Прокопьевская ООШ № 18»</t>
  </si>
  <si>
    <t xml:space="preserve">663813
Иланский район, д.Прокопьевка, ул.Советская, 1
</t>
  </si>
  <si>
    <t>Свидетельство № 117 – В от 25.03.2002г</t>
  </si>
  <si>
    <t xml:space="preserve"> Муниципальное бюджетное общеобразовательное учреждение «Росляковская НОШ № 19»</t>
  </si>
  <si>
    <t xml:space="preserve">663818
Иланский район, п.Росляки, ул.Зеленая, 14
</t>
  </si>
  <si>
    <t>Свидетельство № 122 – В от 25.03.2002г</t>
  </si>
  <si>
    <t>Муниципальное бюджетное общеобразовательное учреждение «Хайрюзовская СОШ № 21»</t>
  </si>
  <si>
    <t xml:space="preserve">663800
Иланский район, п.Хайрюзовка, ул.Новоселов, 1
</t>
  </si>
  <si>
    <t>Муниципальное бюджетное дошкольное общеобразовательное учреждение «Иланский детский сад  № 2»</t>
  </si>
  <si>
    <t>663800 Россия, Красноярский край, г.Иланский, пер. Пионерский, 1</t>
  </si>
  <si>
    <t>Свидетельство № 101 – В от 28.11.2001г.</t>
  </si>
  <si>
    <t>663800 Россия, Красноярский край, г.Иланский, ул. Ленина, 157</t>
  </si>
  <si>
    <t>Свидетельство № 103 – В от 28.10.2001г</t>
  </si>
  <si>
    <t>МКУ "финансовой управление Администрации Иланского района Красноярского края"</t>
  </si>
  <si>
    <t>08033</t>
  </si>
  <si>
    <t>08030</t>
  </si>
  <si>
    <t>08031</t>
  </si>
  <si>
    <t>08032</t>
  </si>
  <si>
    <t>08034</t>
  </si>
  <si>
    <t>08035</t>
  </si>
  <si>
    <t>08036</t>
  </si>
  <si>
    <t>08037</t>
  </si>
  <si>
    <t>08038</t>
  </si>
  <si>
    <t>08039</t>
  </si>
  <si>
    <t>08040</t>
  </si>
  <si>
    <t>08041</t>
  </si>
  <si>
    <t>08042</t>
  </si>
  <si>
    <t>08043</t>
  </si>
  <si>
    <t>08044</t>
  </si>
  <si>
    <t>08045</t>
  </si>
  <si>
    <t>08046</t>
  </si>
  <si>
    <t>08047</t>
  </si>
  <si>
    <t>08048</t>
  </si>
  <si>
    <t>08049</t>
  </si>
  <si>
    <t>08050</t>
  </si>
  <si>
    <t>08051</t>
  </si>
  <si>
    <t>08052</t>
  </si>
  <si>
    <t>08053</t>
  </si>
  <si>
    <t>08054</t>
  </si>
  <si>
    <t>г. Иланский, ул. Медицинская, д. 6 кв. 1</t>
  </si>
  <si>
    <t>08055</t>
  </si>
  <si>
    <t>08056</t>
  </si>
  <si>
    <t>08057</t>
  </si>
  <si>
    <t>08058</t>
  </si>
  <si>
    <t>08059</t>
  </si>
  <si>
    <t>08060</t>
  </si>
  <si>
    <t>08061</t>
  </si>
  <si>
    <t>08062</t>
  </si>
  <si>
    <t>08063</t>
  </si>
  <si>
    <t>08064</t>
  </si>
  <si>
    <t>08065</t>
  </si>
  <si>
    <t>08066</t>
  </si>
  <si>
    <t>08067</t>
  </si>
  <si>
    <t>08068</t>
  </si>
  <si>
    <t>08069</t>
  </si>
  <si>
    <t>08070</t>
  </si>
  <si>
    <t>08071</t>
  </si>
  <si>
    <t>г. Иланский, ул. Медицинская, д. 6 кв. 2</t>
  </si>
  <si>
    <t>г. Иланский, ул. Медицинская, д. 6 кв. 4</t>
  </si>
  <si>
    <t>г. Иланский, ул. Медицинская, д. 6 кв. 5</t>
  </si>
  <si>
    <t>г. Иланский, ул. Медицинская, д. 6 кв. 6</t>
  </si>
  <si>
    <t>г. Иланский, ул. Медицинская, д. 6 кв. 9</t>
  </si>
  <si>
    <t>г. Иланский, ул. Медицинская, д. 6 кв. 13</t>
  </si>
  <si>
    <t>г. Иланский, ул. Медицинская, д. 6 кв. 21</t>
  </si>
  <si>
    <t>г. Иланский, ул. Медицинская, д. 6 кв. 24</t>
  </si>
  <si>
    <t>г. Иланский, ул. Медицинская, д. 6 кв. 25</t>
  </si>
  <si>
    <t>г. Иланский, ул. Медицинская, д. 6 кв. 27</t>
  </si>
  <si>
    <t>г. Иланский, ул. Медицинская, д. 6 кв. 26</t>
  </si>
  <si>
    <t>08072</t>
  </si>
  <si>
    <t>08073</t>
  </si>
  <si>
    <t>08074</t>
  </si>
  <si>
    <t>08075</t>
  </si>
  <si>
    <t>08076</t>
  </si>
  <si>
    <t>08077</t>
  </si>
  <si>
    <t>08078</t>
  </si>
  <si>
    <t>08079</t>
  </si>
  <si>
    <t>08080</t>
  </si>
  <si>
    <t>08081</t>
  </si>
  <si>
    <t>08082</t>
  </si>
  <si>
    <t>08083</t>
  </si>
  <si>
    <t>08084</t>
  </si>
  <si>
    <t>08085</t>
  </si>
  <si>
    <t>08086</t>
  </si>
  <si>
    <t>08087</t>
  </si>
  <si>
    <t>08088</t>
  </si>
  <si>
    <t>08089</t>
  </si>
  <si>
    <t>08090</t>
  </si>
  <si>
    <t>08091</t>
  </si>
  <si>
    <t>08092</t>
  </si>
  <si>
    <t>08093</t>
  </si>
  <si>
    <t>08094</t>
  </si>
  <si>
    <t>08095</t>
  </si>
  <si>
    <t>08096</t>
  </si>
  <si>
    <t>08097</t>
  </si>
  <si>
    <t>08098</t>
  </si>
  <si>
    <t>08099</t>
  </si>
  <si>
    <t>08100</t>
  </si>
  <si>
    <t>г. Иланский, ул. Медицинская, д. 8 кв. 2</t>
  </si>
  <si>
    <t>г. Иланский, ул. Медицинская, д. 8 кв. 4</t>
  </si>
  <si>
    <t>г. Иланский, ул. Медицинская, д. 8 кв. 5</t>
  </si>
  <si>
    <t>г. Иланский, ул. Медицинская, д. 8 кв. 7</t>
  </si>
  <si>
    <t>г. Иланский, ул. Медицинская, д. 8 кв. 10</t>
  </si>
  <si>
    <t>г. Иланский, ул. Медицинская, д. 8 кв. 14</t>
  </si>
  <si>
    <t>г. Иланский, ул. Медицинская, д. 8 кв. 18</t>
  </si>
  <si>
    <t>г. Иланский, ул. Медицинская, д. 8 кв. 22</t>
  </si>
  <si>
    <t>г. Иланский, ул. Медицинская, д. 8 кв. 23</t>
  </si>
  <si>
    <t>г. Иланский, ул. Медицинская, д. 8 кв. 24</t>
  </si>
  <si>
    <t>г. Иланский, ул. Медицинская, д. 8 кв. 27</t>
  </si>
  <si>
    <t>г. Иланский, ул. Медицинская, д. 6 кв. 19</t>
  </si>
  <si>
    <t>08101</t>
  </si>
  <si>
    <t>08102</t>
  </si>
  <si>
    <t>77,1</t>
  </si>
  <si>
    <t>250:25005002:312</t>
  </si>
  <si>
    <t>46,1</t>
  </si>
  <si>
    <t>250:25005002:313</t>
  </si>
  <si>
    <t>250:25005002:316</t>
  </si>
  <si>
    <t>250:25005002:317</t>
  </si>
  <si>
    <t>250:25005002:319</t>
  </si>
  <si>
    <t>250:25005002:321</t>
  </si>
  <si>
    <t>250:25005002:323</t>
  </si>
  <si>
    <t>250:25005002:331</t>
  </si>
  <si>
    <t>250:25005002:335</t>
  </si>
  <si>
    <t>250:25005002:307</t>
  </si>
  <si>
    <t>250:25005002:305</t>
  </si>
  <si>
    <t>46,4</t>
  </si>
  <si>
    <t>65,5</t>
  </si>
  <si>
    <t>250:25005002:303</t>
  </si>
  <si>
    <t>62,3</t>
  </si>
  <si>
    <t>75,7</t>
  </si>
  <si>
    <t>250:25005002:353</t>
  </si>
  <si>
    <t>47,5</t>
  </si>
  <si>
    <t>250:25005002:344</t>
  </si>
  <si>
    <t>76,4</t>
  </si>
  <si>
    <t>250:25005002:351</t>
  </si>
  <si>
    <t>48,2</t>
  </si>
  <si>
    <t>250:25005002:357</t>
  </si>
  <si>
    <t>76,0</t>
  </si>
  <si>
    <t>65,2</t>
  </si>
  <si>
    <t>64,9</t>
  </si>
  <si>
    <t>250:25005002:348</t>
  </si>
  <si>
    <t>250:25005002:346</t>
  </si>
  <si>
    <t>250:25005002:342</t>
  </si>
  <si>
    <t>250:25005002:347</t>
  </si>
  <si>
    <t>20.05.2015 № 6</t>
  </si>
  <si>
    <t>24:15:2502008:885</t>
  </si>
  <si>
    <t>постановление от 01.06.2015 №450-п, договор от 05.06.2015 №6, Володин Алексей Андреевич</t>
  </si>
  <si>
    <t>11.08.2015 № 10</t>
  </si>
  <si>
    <t>24:15:2505008:251</t>
  </si>
  <si>
    <t xml:space="preserve">постановление от 03.08.2015 № 598-п, договор от 04.09.2015 № 10, Акимкин Александр Николаевич </t>
  </si>
  <si>
    <t>11.08.2015 № 9</t>
  </si>
  <si>
    <t>24:15:2502005:299</t>
  </si>
  <si>
    <t xml:space="preserve">постановление от 03.08.2015 № 597-п, договор от 04.09.2015 № 9, Акимкина Надежда Николаевна </t>
  </si>
  <si>
    <t>11.08.2015 № 8</t>
  </si>
  <si>
    <t>24:15:0000000:690</t>
  </si>
  <si>
    <t>постановление от 03.08.2015 № 594-п, договор от 07.09.2015 № 8, Василистов Станислав Викторович</t>
  </si>
  <si>
    <t>11.08.2015 № 7</t>
  </si>
  <si>
    <t>24:15:2502007:837</t>
  </si>
  <si>
    <t>постановление от 18.08.2015 № 626-п, договор от 04.09.2015 № 7, Кудряшов Виталий Федорович</t>
  </si>
  <si>
    <t>11.09.2015 № 15</t>
  </si>
  <si>
    <t>24:15:2505002:418</t>
  </si>
  <si>
    <t>постановление от 31.08.2015 № 662-п, договор от 24.09.2015 № 15, Потелов Нариман Байрамович</t>
  </si>
  <si>
    <t>14.09.2015 № 14</t>
  </si>
  <si>
    <t>24:15:2505002:432</t>
  </si>
  <si>
    <t>14.08.2015 № 13</t>
  </si>
  <si>
    <t>24:15:2505008:255</t>
  </si>
  <si>
    <t>постановление от 29.07.2015 № 573-п, договор от 07.09.2015 № 13, Куцева Татьяна Владимировна</t>
  </si>
  <si>
    <t>15.09.2015 № 20</t>
  </si>
  <si>
    <t>24:15:2505002:423</t>
  </si>
  <si>
    <t>постановление от 07.09.2015 № 679-п, договор  от 25.09.2015 № 20, Ефимова Галина Владимировна</t>
  </si>
  <si>
    <t>21.09.2015 № 19</t>
  </si>
  <si>
    <t>24:15:2505002:433</t>
  </si>
  <si>
    <t>постановление от 10.09.2015 № 694-п, договор от 01.10.2015 № 19, Бучатская Анна Сергеевна</t>
  </si>
  <si>
    <t>15.09.2015 № 18</t>
  </si>
  <si>
    <t>25.09.2015</t>
  </si>
  <si>
    <t>34,8</t>
  </si>
  <si>
    <t>24:15:2505002:415</t>
  </si>
  <si>
    <t>постановление от 07.09.2015 № 680-п, договор  от 25.09.2015 № 18, Петров Сергей Юрьвич</t>
  </si>
  <si>
    <t>15.09.2015 № 17</t>
  </si>
  <si>
    <t>24:15:2505002:409</t>
  </si>
  <si>
    <t>постановление от 07.09.2015 № 678-п, договор от 25.09.2015 № 17, Дмитриева Яна Сергеевна</t>
  </si>
  <si>
    <t>11.09.2015 № 11</t>
  </si>
  <si>
    <t>24.09.2015</t>
  </si>
  <si>
    <t>31,6</t>
  </si>
  <si>
    <t>24:15:2505002:413</t>
  </si>
  <si>
    <t>постановление от 31.08.2015 № 661-п, договор от 24.09.2015 № 11, Акимкина Любовь Николаевна</t>
  </si>
  <si>
    <t>14.09.2015 № 12</t>
  </si>
  <si>
    <t>24:15:2505002:419</t>
  </si>
  <si>
    <t>постановление от 04.09.2015 № 673-п, договор от 25.09.2015  № 12, Мамонтова (Шульга) Мария Андреевна</t>
  </si>
  <si>
    <t>30.11.2015 № 24</t>
  </si>
  <si>
    <t>10.12.2015</t>
  </si>
  <si>
    <t>31,5</t>
  </si>
  <si>
    <t>24:15:0000000:694</t>
  </si>
  <si>
    <t>14.09.2015 № 16</t>
  </si>
  <si>
    <t>30,8</t>
  </si>
  <si>
    <t>24:15:2505002:429</t>
  </si>
  <si>
    <t>постановление от 04.09.2015 № 675-п, договор от 25.09.2015 № 16, Ячменева Алина Сергеевна</t>
  </si>
  <si>
    <t>21.09.2015 № 25</t>
  </si>
  <si>
    <t>01.10.2015</t>
  </si>
  <si>
    <t>31,7</t>
  </si>
  <si>
    <t>24:15:2505002:427</t>
  </si>
  <si>
    <t>постановление от 10.09.2015 № 696-п, договор от 01.10.2015 № 25, Лысенко Дмитрий Викторович</t>
  </si>
  <si>
    <t>29.09.2015 № 26</t>
  </si>
  <si>
    <t>13.10.2015</t>
  </si>
  <si>
    <t>24:15:2505002:408</t>
  </si>
  <si>
    <t>постановление от 18.09.2015 № 710-п, договор от 13.10.2015 № 26, Васильева Анна Сергеевна</t>
  </si>
  <si>
    <t>21.09.2015 № 21</t>
  </si>
  <si>
    <t>31,2</t>
  </si>
  <si>
    <t>24:15:2505002:434</t>
  </si>
  <si>
    <t>постановление от 10.09.2015 № 695-п, договор от 01.10.2015 № 21, Колесников Денис Сергеевич</t>
  </si>
  <si>
    <t>05.10.2015 № 30</t>
  </si>
  <si>
    <t>15.10.2015</t>
  </si>
  <si>
    <t>35,9</t>
  </si>
  <si>
    <t>24:15:2505002:431</t>
  </si>
  <si>
    <t>постановление от 24.09.2015 № 722-п, договор от 15.10.2015 № 30, Сафронов Валентин Викторович</t>
  </si>
  <si>
    <t>05.10.2015 № 29</t>
  </si>
  <si>
    <t>35,8</t>
  </si>
  <si>
    <t>24:15:2505002:430</t>
  </si>
  <si>
    <t>постановление от 24.09.2015 № 721-п, договор от 15.10.2015 № 29, Яскевич Павел Сергеевич</t>
  </si>
  <si>
    <t>29.09.2015 № 28</t>
  </si>
  <si>
    <t>24:15:2505002:414</t>
  </si>
  <si>
    <t>постановление от 18.09.2015 № 712-п, договор от 13.10.2015 № 28, Рыжиков Геннадий Олегович</t>
  </si>
  <si>
    <t>29.09.2015 № 27</t>
  </si>
  <si>
    <t>24:15:2505002:410</t>
  </si>
  <si>
    <t>30.11.2015 № 22</t>
  </si>
  <si>
    <t>24:15:2505002:422</t>
  </si>
  <si>
    <t>постановление от 19.11.2015 № 837-п, договор от 10.12.2015 № 22, Сергеева Оксана Константиновна</t>
  </si>
  <si>
    <t>24.11.2015 № 31                             1\2 доли жилого дома</t>
  </si>
  <si>
    <t>07.12.2015</t>
  </si>
  <si>
    <t>постановление от 16.11.2015 № 830-п, договор от 07.12.2015 № 31, Сафронова Любовь Викторовна</t>
  </si>
  <si>
    <t>30.11.2015 № 23</t>
  </si>
  <si>
    <t>24:15:2505002:424</t>
  </si>
  <si>
    <t>постановление от 19.11.2015 № 836-п, договор от 10.12.2015 № 23, Воробъев Александр Владимирович</t>
  </si>
  <si>
    <t>Приказ 54- од от 25.12.2015</t>
  </si>
  <si>
    <t>Площадка временного накопления ТБО</t>
  </si>
  <si>
    <t>Россия, Красноярский край, Иланский район, г. Иланский, ст. Иланская, 4386 км. транссибирской железнодорожной магистрали, пикет 5</t>
  </si>
  <si>
    <t>62,9</t>
  </si>
  <si>
    <t>63,2</t>
  </si>
  <si>
    <t>75,8</t>
  </si>
  <si>
    <t>д. Новогеоргиевка, ул. Горького, № 42-а</t>
  </si>
  <si>
    <t>24:15:1904001:240</t>
  </si>
  <si>
    <t>22170090417166</t>
  </si>
  <si>
    <t>32210090434522</t>
  </si>
  <si>
    <t>32210090431317</t>
  </si>
  <si>
    <t>32212190435354</t>
  </si>
  <si>
    <t>31020060151169</t>
  </si>
  <si>
    <t>Управление культуры</t>
  </si>
  <si>
    <t xml:space="preserve">ГАЗ 3221  </t>
  </si>
  <si>
    <t>У509АМ</t>
  </si>
  <si>
    <t>511-6003</t>
  </si>
  <si>
    <t>модель 308Б №4508</t>
  </si>
  <si>
    <t>У528АМ</t>
  </si>
  <si>
    <t>508.10 10248048</t>
  </si>
  <si>
    <t>433362 1 3460787</t>
  </si>
  <si>
    <t>У508АМ</t>
  </si>
  <si>
    <t>740 .11 240 215157</t>
  </si>
  <si>
    <t>ХТС53215022183202</t>
  </si>
  <si>
    <t>У511АМ</t>
  </si>
  <si>
    <t>130-819838</t>
  </si>
  <si>
    <t>У523АМ</t>
  </si>
  <si>
    <t>508401-041480</t>
  </si>
  <si>
    <t>У526АМ</t>
  </si>
  <si>
    <t>г. Иланский, ул Трактовая 2 г</t>
  </si>
  <si>
    <t>г.Иланский, ул.Трактовая, №2 "г"</t>
  </si>
  <si>
    <t>24:15:2507003:794</t>
  </si>
  <si>
    <t>г.Иланский, ул.Трактовая, №2 "а"</t>
  </si>
  <si>
    <t>24:15:2507003:795</t>
  </si>
  <si>
    <t>24:15:1904001:239</t>
  </si>
  <si>
    <t>24:15:2504007:134</t>
  </si>
  <si>
    <t>г. Иланский, ул. Партизанская, 51</t>
  </si>
  <si>
    <t>г. Иланский, ул. Красная, 21</t>
  </si>
  <si>
    <t>24:15:2504002:25</t>
  </si>
  <si>
    <t>здание стадиона</t>
  </si>
  <si>
    <t>24:15:2301002:655</t>
  </si>
  <si>
    <t>д. Новогеоргиевка, ул. Горького, № 40-а</t>
  </si>
  <si>
    <t>24:15:1904001:226</t>
  </si>
  <si>
    <t>О292ЕМ</t>
  </si>
  <si>
    <t>постановление от 18.09.2015 № 711-п, договор от 13.10.2015 № 27, Рыжиков Виктория Олеговна</t>
  </si>
  <si>
    <t>08103</t>
  </si>
  <si>
    <t>08104</t>
  </si>
  <si>
    <t>08105</t>
  </si>
  <si>
    <t>08106</t>
  </si>
  <si>
    <t>08107</t>
  </si>
  <si>
    <t>Устав, утвержденный Постановление Администрации Иланского района Красноярского края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</si>
  <si>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</si>
  <si>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</si>
  <si>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</si>
  <si>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</si>
  <si>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</si>
  <si>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</si>
  <si>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</si>
  <si>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</si>
  <si>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</si>
  <si>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для размещения и эксплуатации котельной, аренда с "КрасЭко"</t>
  </si>
  <si>
    <t>Управление образования</t>
  </si>
  <si>
    <t>в концессии АО "КрасЭко"</t>
  </si>
  <si>
    <t>с. Новогородка, ул. Советская, д. 37</t>
  </si>
  <si>
    <t>Новопокровский де.сад №12"</t>
  </si>
  <si>
    <t>Новопокровский де.сад №12", назначение - нежилое</t>
  </si>
  <si>
    <t>Новопокровская СОШ</t>
  </si>
  <si>
    <t>Соколовский д/с</t>
  </si>
  <si>
    <t xml:space="preserve">Прокопьевская СОШ </t>
  </si>
  <si>
    <t>Хайрюзовк СОШ</t>
  </si>
  <si>
    <t>с. Новониколаевка, ул. 50 лет ВЛКСМ, №7, помещение №1</t>
  </si>
  <si>
    <t xml:space="preserve">Аренда ООО "Агропромкомплект"
</t>
  </si>
  <si>
    <t>11.03.2015</t>
  </si>
  <si>
    <t>26.01.2015</t>
  </si>
  <si>
    <t>60,6</t>
  </si>
  <si>
    <t>47,1</t>
  </si>
  <si>
    <t>64,7</t>
  </si>
  <si>
    <t>10.01.2014</t>
  </si>
  <si>
    <t>г. Иланский, ул. Медицинская, д. 6 кв. 3</t>
  </si>
  <si>
    <t>63,6</t>
  </si>
  <si>
    <t>250:25005002:310</t>
  </si>
  <si>
    <t>г. Иланский, ул. Медицинская, д. 6 кв. 8</t>
  </si>
  <si>
    <t>46,9</t>
  </si>
  <si>
    <t>250:25005002:324</t>
  </si>
  <si>
    <t>г. Иланский, ул. Медицинская, д. 6 кв. 15</t>
  </si>
  <si>
    <t>47,6</t>
  </si>
  <si>
    <t>250:25005002:315</t>
  </si>
  <si>
    <t>13.01.2014</t>
  </si>
  <si>
    <t>г. Иланский, ул. Медицинская, д. 6 кв. 16</t>
  </si>
  <si>
    <t>48,5</t>
  </si>
  <si>
    <t>г. Иланский, ул. Медицинская, д. 6 кв. 23</t>
  </si>
  <si>
    <t>49,1</t>
  </si>
  <si>
    <t>250:25005002:306</t>
  </si>
  <si>
    <t>г. Иланский, ул. Медицинская, д. 6 кв. 29</t>
  </si>
  <si>
    <t>250:25005002:322</t>
  </si>
  <si>
    <t>г. Иланский, ул. Медицинская, д. 6 кв. 30</t>
  </si>
  <si>
    <t>76</t>
  </si>
  <si>
    <t>г. Иланский, ул. Медицинская, д. 8 кв. 1</t>
  </si>
  <si>
    <t>250:25005002:340</t>
  </si>
  <si>
    <t>г. Иланский, ул. Медицинская, д. 8 кв. 3</t>
  </si>
  <si>
    <t>64</t>
  </si>
  <si>
    <t>250:25005002:339</t>
  </si>
  <si>
    <t>г. Иланский, ул. Медицинская, д. 8 кв. 6</t>
  </si>
  <si>
    <t>63,5</t>
  </si>
  <si>
    <t>250:25005002:354</t>
  </si>
  <si>
    <t>г. Иланский, ул. Медицинская, д. 8 кв. 8</t>
  </si>
  <si>
    <t>250:25005002:333</t>
  </si>
  <si>
    <t>09.01.2014</t>
  </si>
  <si>
    <t>г. Иланский, ул. Медицинская, д. 8 кв. 11</t>
  </si>
  <si>
    <t>250:25005002:341</t>
  </si>
  <si>
    <t>250:25005002:343</t>
  </si>
  <si>
    <t>г. Иланский, ул. Медицинская, д. 8 кв. 20</t>
  </si>
  <si>
    <t>47,4</t>
  </si>
  <si>
    <t>250:25005002:328</t>
  </si>
  <si>
    <t>г. Иланский, ул. Медицинская, д. 8 кв. 30</t>
  </si>
  <si>
    <t>75,6</t>
  </si>
  <si>
    <t>250:25005002:332</t>
  </si>
  <si>
    <t xml:space="preserve">Договор от 1.10.2015 № 19 специализированного найма жилого помещения (Мамаева)                                            Договор от 1.10.2015 № 18 специализированного найма жилого помещения (Снеговская)                                                     Договор от 22.05.2015 № 11 служебного найма жилого помещения </t>
  </si>
  <si>
    <t>Договор от 20.08.2015 № 15 служебного найма жилого помещения (Додонова)</t>
  </si>
  <si>
    <t>Договор от 05.06.2015 № 13 служебного найма жилого помещения (Алыпова)</t>
  </si>
  <si>
    <t xml:space="preserve">Договор от 02.07.2014 № 22 специализированного найма жилого помещения (Лаврук) </t>
  </si>
  <si>
    <t xml:space="preserve">Договор от 26.06.2014 № 20 специализированного найма жилого помещения (Астапов) </t>
  </si>
  <si>
    <t xml:space="preserve">Договор от 26.06.2014 № 21 специализированного найма жилого помещения (Максимова)                                    Договор от 19.06.2014 № 19 специализированного найма жилого помещения (Короленко) </t>
  </si>
  <si>
    <t xml:space="preserve">Договор от 30.01.2014 № 2 специализированного найма жилого помещения (Медведок) </t>
  </si>
  <si>
    <t xml:space="preserve">Договор от 19.06.2014 № 13 специализированного найма жилого помещения (Туев)                                              Договор от 16.01.2014 № 1 специализированного найма жилого помещения (Глинский) </t>
  </si>
  <si>
    <t xml:space="preserve">Договор от 22.10.2015 № 16 служебного найма жилого помещения (Муравьева)                                           Договор от 21.02.2013 № 1 специализированного найма жилого помещения (Сасенко) </t>
  </si>
  <si>
    <t xml:space="preserve">Договор от 04.06.2012 № 8 специализированного найма жилого помещения (Тагаков) </t>
  </si>
  <si>
    <t xml:space="preserve">Договор от 19.06.2014 № 15 специализированного найма жилого помещения (Воронова)                                Договор от 16.07.2012 № 9 специализированного найма жилого помещения (Авсиевич)  </t>
  </si>
  <si>
    <t xml:space="preserve">Договор от 28.03.2013 № 3 специализированного найма жилого помещения (Порахонько)                                  Договор от 16.07.2012 № 12 специализированного найма жилого помещения (Семечев) </t>
  </si>
  <si>
    <t xml:space="preserve">Договор от 13.02.2012 № 12специализированного найма жилого помещения (Симашкевич) </t>
  </si>
  <si>
    <t xml:space="preserve">Договор от 16.07.2012 № 11 специализированного найма жилого помещения (Прима)                                      Договор от 28.03.2011 № 4 специализированного найма жилого помещения (Шевчук)  </t>
  </si>
  <si>
    <t xml:space="preserve">Договор от 22.11.2010 № 20 найма жилого помещения маневренного фонда (Князева) </t>
  </si>
  <si>
    <t xml:space="preserve">Договор от 23.09.2010 № 11 найма жилого помещения маневренного фонда (Воронов) </t>
  </si>
  <si>
    <t xml:space="preserve">Договор от 11.04.2011 № 9 специализированного найма жилого помещения (Примакин)                                    Договор от 08.12.2010 № 23 специализированного найма жилого помещения (Азарова) </t>
  </si>
  <si>
    <t xml:space="preserve">оговор от 17.07.2008 № 4 специализированного найма жилого помещения (Черноусов)     </t>
  </si>
  <si>
    <t xml:space="preserve">Договор от 1.10.2015 № 20 специализированного найма жилого помещения (Латынина)                                Договор от 20.02.2014 № 10 специализированног найма жилого помещения (Лапа) </t>
  </si>
  <si>
    <t xml:space="preserve">Договор от 01.04.2009 № 1 специализированного найма жилого помещения (Крылова) </t>
  </si>
  <si>
    <t>24:15:2504005:339</t>
  </si>
  <si>
    <t>24:15:2504004:522</t>
  </si>
  <si>
    <t>24:15:1801001:593</t>
  </si>
  <si>
    <t>с. Соколовка, Комсомольская, д. 21</t>
  </si>
  <si>
    <t>24:15:1902001:290</t>
  </si>
  <si>
    <t>д. Прокопьевка, ул. Школьная, д. 14</t>
  </si>
  <si>
    <t>24:15:2102001:288</t>
  </si>
  <si>
    <t>24:15:2201001:417</t>
  </si>
  <si>
    <t>24:15:2504002:321</t>
  </si>
  <si>
    <t>г.Иланский, ул.Трактовая,108 А</t>
  </si>
  <si>
    <t>24:15:2505009:243</t>
  </si>
  <si>
    <t>г.Иланский, ул.Медицинская, 4 Д</t>
  </si>
  <si>
    <t>24:15:2001001:373</t>
  </si>
  <si>
    <t>с.Новопокровка, ул. Школьная, 7</t>
  </si>
  <si>
    <t>реконструкция д/с</t>
  </si>
  <si>
    <t>27.05.2016 № 2</t>
  </si>
  <si>
    <t>24:15:2502008:882</t>
  </si>
  <si>
    <t>постановление от 23.05.2016 № 197-п, договор от 14.06.2016 № 1, Смоляров Владимир Иннокентьевич</t>
  </si>
  <si>
    <t>26.05.2016 № 1</t>
  </si>
  <si>
    <t>24:15:0000000:1741</t>
  </si>
  <si>
    <t>постановление от 23.05.2016 № 196-п, договор от 15.06.2016 № 2, Смолярова Татьяна Иннокентьевна</t>
  </si>
  <si>
    <t>03.06.2016 № 3/436583</t>
  </si>
  <si>
    <t>24:15:2502008:649</t>
  </si>
  <si>
    <t>постановление от 23.05.2016 № 198-п, договор от 16.06.2016 № 3, Смоляров Иннокентий Иннокентьевич</t>
  </si>
  <si>
    <t>нежилое здание (раздевалка)</t>
  </si>
  <si>
    <t>г.Иланский, ул. Школьная</t>
  </si>
  <si>
    <t xml:space="preserve">Наименование </t>
  </si>
  <si>
    <t>Сведения о правообладателе</t>
  </si>
  <si>
    <t>24:15:1904001:253</t>
  </si>
  <si>
    <t>с. Кучердаевка, ул. Школьная, № 20</t>
  </si>
  <si>
    <t>24:15:2201001:204</t>
  </si>
  <si>
    <t>24:15:1801001:585</t>
  </si>
  <si>
    <t>д. Прокопьевка, ул. Школьная, № 14</t>
  </si>
  <si>
    <t>с. Соколовка, ул. Комсомольская, № 21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</si>
  <si>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6,3 км от ориентира по направлению на юго-запад. Почтовый адрес ориентира: Россия, Красноярский край, Иланский район, участок № 160</t>
  </si>
  <si>
    <t>Местоположение: установлено относительно ориентира, расположенного в границах участка. Ориентир фонд перераспределения района урочище "Целина", контур 164. Почтовый адрес ориентира: Красноярский край, Иланский район</t>
  </si>
  <si>
    <t>24:15:0202001:19</t>
  </si>
  <si>
    <t>24:15:0202001:20</t>
  </si>
  <si>
    <t>20.16.2016</t>
  </si>
  <si>
    <t>20.19.2016</t>
  </si>
  <si>
    <t>21.12.20156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</si>
  <si>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</si>
  <si>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д. Коха. Участок находится примерно в 5 км от ориентира по направлению на северо-восток. Почтовый адрес ориентира: Россия,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</si>
  <si>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д. Коха. Участок находится примерно в 5 км от ориентира по направлению на север.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</si>
  <si>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4,2 км от ориентира по направлению на север.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</si>
  <si>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1,9 км от ориентира по направлению на север.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</si>
  <si>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д. Коха. Участок находится примерно в 0,6 км от ориентира по направлению на северо-восток.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</si>
  <si>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5,4 км от ориентира по направлению на север.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</si>
  <si>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5,5 км от ориентира по направлению на север.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</si>
  <si>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4,9 км от ориентира по направлению на север.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</si>
  <si>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3,8 км от ориентира по направлению на север.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</si>
  <si>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3,7 км от ориентира по направлению на север.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</si>
  <si>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Коха. Участок находится примерно в 1 км от ориентира по направлению на северо-восток. Почтовый адрес ориентира: Россия,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</si>
  <si>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5,1 км от ориентира по направлению на север. Почтовый адрес ориентира: Россия,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</si>
  <si>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4,9 км от ориентира по направлению на север.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</si>
  <si>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4,7 км от ориентира по направлению на север.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</si>
  <si>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4,5 км от ориентира по направлению на север.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</si>
  <si>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3,5 км от ориентира по направлению на север.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</si>
  <si>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Коха. Участок находится примерно в 4 км от ориентира по направлению на север. Почтовый адрес ориентира: Россия,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</si>
  <si>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д. Коха. Участок находится примерно в 5 км от ориентира по направлению на север. Почтовый адрес ориентира: Россия,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</si>
  <si>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3,8 км от ориентира по направлению на северо-запад. Почтовый адрес ориентира: Россия,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</si>
  <si>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4,5 км от ориентира по направлению на северо-восток. Почтовый адрес ориентира: Россия,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</si>
  <si>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4,6 км от ориентира по направлению на северо-восток. Почтовый адрес ориентира: Россия,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</si>
  <si>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4,7 км от ориентира по направлению на северо-восток. Почтовый адрес ориентира: Россия,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</si>
  <si>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3,7 км от ориентира по направлению на восток. Почтовый адрес ориентира: Россия,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</si>
  <si>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3,4 км от ориентира по направлению на северо-восток. Почтовый адрес ориентира: Россия,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</si>
  <si>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</si>
  <si>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2,5 км от ориентира по направлению на восток. Почтовый адрес ориентира: Россия,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</si>
  <si>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2,2 км от ориентира по направлению на восток. Почтовый адрес ориентира: Россия,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</si>
  <si>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2,5 км от ориентира по направлению на восток. Почтовый адрес ориентира: Россия,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</si>
  <si>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3,5 км от ориентира по направлению на северо-восток. Почтовый адрес ориентира: Россия, Красноярский край, Иланский район, участок №32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</si>
  <si>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</si>
  <si>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4,1 км от ориентира по направлению на северо-восток.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</si>
  <si>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№35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</si>
  <si>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</si>
  <si>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1,8 км от ориентира по направлению на северо-восток. Почтовый адрес ориентира: Россия,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</si>
  <si>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3,4 км от ориентира по направлению на восток. Почтовый адрес ориентира: Россия,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</si>
  <si>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 км от ориентира по направлению на восток. Почтовый адрес ориентира: Россия, Красноярский край, Иланский район, участок №39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</si>
  <si>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3,4 км от ориентира по направлению на восток. Почтовый адрес ориентира: Россия,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</si>
  <si>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3,7 км от ориентира по направлению на северо-восток. Почтовый адрес ориентира: Россия,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</si>
  <si>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1,6 км от ориентира по направлению на восток. Почтовый адрес ориентира: Россия,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</si>
  <si>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</si>
  <si>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2,6 км от ориентира по направлению на северо-восток. Почтовый адрес ориентира: Россия,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</si>
  <si>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2,3 км от ориентира по направлению на северо-восток. Почтовый адрес ориентира: Россия,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</si>
  <si>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3,9 км от ориентира по направлению на северо-восток. Почтовый адрес ориентира: Россия,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</si>
  <si>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3,5 км от ориентира по направлению на северо-восток. Почтовый адрес ориентира: Россия,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</si>
  <si>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 км от ориентира по направлению на северо-восток. Почтовый адрес ориентира: Россия,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</si>
  <si>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</si>
  <si>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1,1 км от ориентира по направлению на северо-восток. Почтовый адрес ориентира: Россия, Красноярский край, Иланский район, участок №50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</si>
  <si>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3,2 км от ориентира по направлению на север. Почтовый адрес ориентира: Россия, Красноярский край, Иланский район, участок №51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</si>
  <si>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3,5 км от ориентира по направлению на север. Почтовый адрес ориентира: Россия,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</si>
  <si>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1,9 км от ориентира по направлению на север. Почтовый адрес ориентира: Россия,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</si>
  <si>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Коха. Участок находится примерно в 0,3 км от ориентира по направлению на северо-восток. Почтовый адрес ориентира: Россия, Красноярский край, Иланский район, участок №54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</si>
  <si>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1,4 км от ориентира по направлению на юго-запад. Почтовый адрес ориентира: Россия, Красноярский край, Иланский район, участок №55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</si>
  <si>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1,4 км от ориентира по направлению на северо-запад.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</si>
  <si>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1,8 км от ориентира по направлению на юго-запад. Почтовый адрес ориентира: Россия,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</si>
  <si>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№58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</si>
  <si>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2,5 км от ориентира по направлению на северо-запад. Почтовый адрес ориентира: Россия,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</si>
  <si>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3,3 км от ориентира по направлению на юго-восток. Почтовый адрес ориентира: Россия,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</si>
  <si>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2,2 км от ориентира по направлению на северо-запад. Почтовый адрес ориентира: Россия, Красноярский край, Иланский район, участок №61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</si>
  <si>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3,3 км от ориентира по направлению на северо-запад. Почтовый адрес ориентира: Россия,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</si>
  <si>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3,7 км от ориентира по направлению на юго-восток. Почтовый адрес ориентира: Россия,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</si>
  <si>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д. Коха. Участок находится примерно в 3 км от ориентира по направлению на северо-запад. Почтовый адрес ориентира: Россия, Красноярский край, Иланский район, участок №64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</si>
  <si>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1,8 км от ориентира по направлению на юго-запад. Почтовый адрес ориентира: Россия,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</si>
  <si>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</si>
  <si>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д. Коха. Участок находится примерно в 1 км от ориентира по направлению на северо-запад. Почтовый адрес ориентира: Россия, Красноярский край, Иланский район, участок №67</t>
  </si>
  <si>
    <t>Местоположение установлено относительно ориентира, расположенного за пределами участка. Ориентир д. Коха. Участок находится примерно в 4 км от ориентира по направлению на запад. Почтовый адрес ориентира: Россия,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</si>
  <si>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 км от ориентира по направлению на восток. Почтовый адрес ориентира: Россия,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</si>
  <si>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2,2 км от ориентира по направлению на восток. Почтовый адрес ориентира: Россия,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</si>
  <si>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 км от ориентира по направлению на юг. Почтовый адрес ориентира: Россия,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</si>
  <si>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2,6 км от ориентира по направлению на запад. Почтовый адрес ориентира: Россия,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</si>
  <si>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3,1 км от ориентира по направлению на запад. Почтовый адрес ориентира: Россия,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</si>
  <si>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Коха. Участок находится примерно в 4 км от ориентира по направлению на запад. Почтовый адрес ориентира: Россия,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</si>
  <si>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1,1 км от ориентира по направлению на запад. Почтовый адрес ориентира: Россия,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</si>
  <si>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</si>
  <si>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2,6 км от ориентира по направлению на северо-запад. Почтовый адрес ориентира: Россия,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</si>
  <si>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4 км от ориентира по направлению на юго-восток. Почтовый адрес ориентира: Россия,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</si>
  <si>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5,3 км от ориентира по направлению на северо-восток. Почтовый адрес ориентира: Россия, Красноярский край, Иланский район, участок №79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</si>
  <si>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4,2 км от ориентира по направлению на север. Почтовый адрес ориентира: Россия,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</si>
  <si>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4,1 км от ориентира по направлению на север. Почтовый адрес ориентира: Россия,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</si>
  <si>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2,7 км от ориентира по направлению на северо-запад. Почтовый адрес ориентира: Россия,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</si>
  <si>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</si>
  <si>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4,9 км от ориентира по направлению на юг. Почтовый адрес ориентира: Россия,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</si>
  <si>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5,3 км от ориентира по направлению на юго-запад. Почтовый адрес ориентира: Россия,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</si>
  <si>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5,1 км от ориентира по направлению на юго-восток. Почтовый адрес ориентира: Россия,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</si>
  <si>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</si>
  <si>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3,8 км от ориентира по направлению на юго-восток. Почтовый адрес ориентира: Россия, Красноярский край, Иланский район, участок №90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</si>
  <si>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3,2 км от ориентира по направлению на юго-восток. Почтовый адрес ориентира: Россия, Красноярский край, Иланский район, участок №91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</si>
  <si>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2,4 км от ориентира по направлению на юго-восток. Почтовый адрес ориентира: Россия, Красноярский край, Иланский район, участок №94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</si>
  <si>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3,7 км от ориентира по направлению на восток. Почтовый адрес ориентира: Россия, Красноярский край, Иланский район, участок №97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</si>
  <si>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3,3 км от ориентира по направлению на восток. Почтовый адрес ориентира: Россия, Красноярский край, Иланский район, участок №98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</si>
  <si>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2,3 км от ориентира по направлению на восток. Почтовый адрес ориентира: Россия, Красноярский край, Иланский район, участок №99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</si>
  <si>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1,8 км от ориентира по направлению на юго-восток. Почтовый адрес ориентира: Россия, Красноярский край, Иланский район, участок №100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</si>
  <si>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3,4 км от ориентира по направлению на север. Почтовый адрес ориентира: Россия, Красноярский край, Иланский район, участок №101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</si>
  <si>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0,9 км от ориентира по направлению на север. Почтовый адрес ориентира: Россия, Красноярский край, Иланский район, участок №102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</si>
  <si>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1,1 км от ориентира по направлению на север. Почтовый адрес ориентира: Россия, Красноярский край, Иланский район, участок №103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</si>
  <si>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4,3 км от ориентира по направлению на юго-восток. Почтовый адрес ориентира: Россия, Красноярский край, Иланский район, участок №104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</si>
  <si>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4,4 км от ориентира по направлению на юго-восток. Почтовый адрес ориентира: Россия, Красноярский край, Иланский район, участок №105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</si>
  <si>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№106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</si>
  <si>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3,8 км от ориентира по направлению на юго-восток. Почтовый адрес ориентира: Россия, Красноярский край, Иланский район, участок №107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</si>
  <si>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1,2 км от ориентира по направлению на юго-восток. Почтовый адрес ориентира: Россия, Красноярский край, Иланский район, участок №108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</si>
  <si>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1,2 км от ориентира по направлению на юго-восток. Почтовый адрес ориентира: Россия, Красноярский край, Иланский район, участок №109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</si>
  <si>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1,9 км от ориентира по направлению на восток. Почтовый адрес ориентира: Россия, Красноярский край, Иланский район, участок №110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</si>
  <si>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№111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</si>
  <si>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3,7 км от ориентира по направлению на юго-восток. Почтовый адрес ориентира: Россия, Красноярский край, Иланский район, участок №112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</si>
  <si>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юго-восток. Почтовый адрес ориентира: Россия, Красноярский край, Иланский район, участок №113</t>
  </si>
  <si>
    <t>Местоположение установлено относительно ориентира, расположенного за пределами участка. Ориентир д. Коха. Участок находится примерно в 1 км от ориентира по направлению на юго-восток. Почтовый адрес ориентира: Россия, Красноярский край, Иланский район, участок №114</t>
  </si>
  <si>
    <t>Местоположение установлено относительно ориентира, расположенного за пределами участка. Ориентир д. Коха. Участок находится примерно в 0,9 км от ориентира по направлению на юго-восток. Почтовый адрес ориентира: Россия, Красноярский край, Иланский район, участок №119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</si>
  <si>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1,9 км от ориентира по направлению на северо-восток. Почтовый адрес ориентира: Россия, Красноярский край, Иланский район, участок №116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</si>
  <si>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1,4 км от ориентира по направлению на северо-восток. Почтовый адрес ориентира: Россия, Красноярский край, Иланский район, участок №117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</si>
  <si>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1,6 км от ориентира по направлению на северо-восток. Почтовый адрес ориентира: Россия, Красноярский край, Иланский район, участок №118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</si>
  <si>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2,3 км от ориентира по направлению на юго-восток. Почтовый адрес ориентира: Россия, Красноярский край, Иланский район, участок №119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</si>
  <si>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1,3 км от ориентира по направлению на восток. Почтовый адрес ориентира: Россия, Красноярский край, Иланский район, участок №120</t>
  </si>
  <si>
    <t>Местоположение установлено относительно ориентира, расположенного за пределами участка. Ориентир д. Коха. Участок находится примерно в 3 км от ориентира по направлению на юг. Почтовый адрес ориентира: Россия, Красноярский край, Иланский район, участок №121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</si>
  <si>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2,7 км от ориентира по направлению на юго-восток. Почтовый адрес ориентира: Россия, Красноярский край, Иланский район, участок №122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</si>
  <si>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2,9 км от ориентира по направлению на юго-восток. Почтовый адрес ориентира: Россия, Красноярский край, Иланский район, участок №123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</si>
  <si>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2,9 км от ориентира по направлению на юг. Почтовый адрес ориентира: Россия, Красноярский край, Иланский район, участок №124</t>
  </si>
  <si>
    <t>Местоположение установлено относительно ориентира, расположенного за пределами участка. Ориентир д. Коха. Участок находится примерно в 2 км от ориентира по направлению на северо-восток. Почтовый адрес ориентира: Россия, Красноярский край, Иланский район, участок №125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</si>
  <si>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№126</t>
  </si>
  <si>
    <t>Местоположение установлено относительно ориентира, расположенного за пределами участка. Ориентир д. Коха. Участок находится примерно в 0,3 км от ориентира по направлению на северо-восток. Почтовый адрес ориентира: Россия, Красноярский край, Иланский район, участок №127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</si>
  <si>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юг. Почтовый адрес ориентира: Россия, Красноярский край, Иланский район, участок №128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</si>
  <si>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2,7 км от ориентира по направлению на юг. Почтовый адрес ориентира: Россия, Красноярский край, Иланский район, участок №129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</si>
  <si>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3,4 км от ориентира по направлению на юг. Почтовый адрес ориентира: Россия, Красноярский край, Иланский район, участок №130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</si>
  <si>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2,9 км от ориентира по направлению на юг. Почтовый адрес ориентира: Россия, Красноярский край, Иланский район, участок №131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</si>
  <si>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№132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</si>
  <si>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юг. Почтовый адрес ориентира: Россия, Красноярский край, Иланский район, участок №133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</si>
  <si>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№134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</si>
  <si>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2,2 км от ориентира по направлению на юго-запад. Почтовый адрес ориентира: Россия, Красноярский край, Иланский район, участок №135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</si>
  <si>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№136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</si>
  <si>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3,1 км от ориентира по направлению на юго-запад. Почтовый адрес ориентира: Россия, Красноярский край, Иланский район, участок №137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</si>
  <si>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№138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</si>
  <si>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1,5 км от ориентира по направлению на юго-запад. Почтовый адрес ориентира: Россия, Красноярский край, Иланский район, участок №139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</si>
  <si>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1,8 км от ориентира по направлению на юго-запад. Почтовый адрес ориентира: Россия, Красноярский край, Иланский район, участок №140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</si>
  <si>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№141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</si>
  <si>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2,8 км от ориентира по направлению на юго-запад. Почтовый адрес ориентира: Россия, Красноярский край, Иланский район, участок №142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</si>
  <si>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№143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</si>
  <si>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1,7 км от ориентира по направлению на запад. Почтовый адрес ориентира: Россия, Красноярский край, Иланский район, участок №144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</si>
  <si>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4,3 км от ориентира по направлению на юго-запад. Почтовый адрес ориентира: Россия, Красноярский край, Иланский район, участок №145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</si>
  <si>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5,3 км от ориентира по направлению на северо-восток. Почтовый адрес ориентира: Россия, Красноярский край, Иланский район, участок №146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</si>
  <si>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№147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</si>
  <si>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№148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</si>
  <si>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2,9 км от ориентира по направлению на север. Почтовый адрес ориентира: Россия, Красноярский край, Иланский район, участок №149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</si>
  <si>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1,5 км от ориентира по направлению на северо-восток. Почтовый адрес ориентира: Россия, Красноярский край, Иланский район, участок №150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</si>
  <si>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1,9 км от ориентира по направлению на восток. Почтовый адрес ориентира: Россия, Красноярский край, Иланский район, участок №151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</si>
  <si>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№152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</si>
  <si>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2,1 км от ориентира по направлению на северо-восток. Почтовый адрес ориентира: Россия, Красноярский край, Иланский район, участок №153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</si>
  <si>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1,8 км от ориентира по направлению на северо-восток. Почтовый адрес ориентира: Россия, Красноярский край, Иланский район, участок №154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</si>
  <si>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№155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</si>
  <si>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4,4 км от ориентира по направлению на северо-восток. Почтовый адрес ориентира: Россия, Красноярский край, Иланский район, участок №156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</si>
  <si>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3,6 км от ориентира по направлению на северо-восток. Почтовый адрес ориентира: Россия, Красноярский край, Иланский район, участок №157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</si>
  <si>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№158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</si>
  <si>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2,5 км от ориентира по направлению на северо-восток. Почтовый адрес ориентира: Россия, Красноярский край, Иланский район, участок №159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</si>
  <si>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№160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</si>
  <si>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№161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</si>
  <si>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1,1 км от ориентира по направлению на север. Почтовый адрес ориентира: Россия, Красноярский край, Иланский район, участок №162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</si>
  <si>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 км от ориентира по направлению на северо-восток. Почтовый адрес ориентира: Россия, Красноярский край, Иланский район, участок №163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</si>
  <si>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2,3 км от ориентира по направлению на северо-запад. Почтовый адрес ориентира: Россия, Красноярский край, Иланский район, участок №164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</si>
  <si>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 км от ориентира по направлению на северо-запад. Почтовый адрес ориентира: Россия, Красноярский край, Иланский район, участок №165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</si>
  <si>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2,7 км от ориентира по направлению на север. Почтовый адрес ориентира: Россия, Красноярский край, Иланский район, участок №166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</si>
  <si>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1,3 км от ориентира по направлению на северо-запад. Почтовый адрес ориентира: Россия, Красноярский край, Иланский район, участок №167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</si>
  <si>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1,4 км от ориентира по направлению на запад. Почтовый адрес ориентира: Россия, Красноярский край, Иланский район, участок №168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</si>
  <si>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5,2 км от ориентира по направлению на запад. Почтовый адрес ориентира: Россия, Красноярский край, Иланский район, участок №169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</si>
  <si>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1,2 км от ориентира по направлению на юго-запад. Почтовый адрес ориентира: Россия, Красноярский край, Иланский район, участок № 20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</si>
  <si>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1,7 км от ориентира по направлению на юго-запад. Почтовый адрес ориентира: Россия, Красноярский край, Иланский район, участок № 21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</si>
  <si>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 км от ориентира по направлению на северо-запад. Почтовый адрес ориентира: Россия, Красноярский край, Иланский район, участок № 22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</si>
  <si>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 23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</si>
  <si>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24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</si>
  <si>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1,7 км от ориентира по направлению на запад. Почтовый адрес ориентира: Россия, Красноярский край, Иланский район, участок № 25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</si>
  <si>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2,1 км от ориентира по направлению на северо-запад. Почтовый адрес ориентира: Россия, Красноярский край, Иланский район, участок № 26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</si>
  <si>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2,1 км от ориентира по направлению на запад. Почтовый адрес ориентира: Россия, Красноярский край, Иланский район, участок № 27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</si>
  <si>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2,7 км от ориентира по направлению на запад. Почтовый адрес ориентира: Россия, Красноярский край, Иланский район, участок № 28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</si>
  <si>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1,5 км от ориентира по направлению на запад. Почтовый адрес ориентира: Россия, Красноярский край, Иланский район, участок № 29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</si>
  <si>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1,9 км от ориентира по направлению на юго-запад. Почтовый адрес ориентира: Россия, Красноярский край, Иланский район, участок № 30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</si>
  <si>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1,7 км от ориентира по направлению на запад. Почтовый адрес ориентира: Россия, Красноярский край, Иланский район, участок № 31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</si>
  <si>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32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</si>
  <si>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 км от ориентира по направлению на восток. Почтовый адрес ориентира: Россия, Красноярский край, Иланский район, участок № 33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</si>
  <si>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 км от ориентира по направлению на восток. Почтовый адрес ориентира: Россия, Красноярский край, Иланский район, участок № 34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</si>
  <si>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2,3 км от ориентира по направлению на юго-восток. Почтовый адрес ориентира: Россия, Красноярский край, Иланский район, участок № 35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</si>
  <si>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1,6 км от ориентира по направлению на восток. Почтовый адрес ориентира: Россия, Красноярский край, Иланский район, участок № 36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</si>
  <si>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1,6 км от ориентира по направлению на юго-восток. Почтовый адрес ориентира: Россия, Красноярский край, Иланский район, участок № 37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</si>
  <si>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 38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</si>
  <si>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0,9 км от ориентира по направлению на восток. Почтовый адрес ориентира: Россия, Красноярский край, Иланский район, участок № 39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</si>
  <si>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1,3 км от ориентира по направлению на восток. Почтовый адрес ориентира: Россия, Красноярский край, Иланский район, участок № 40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</si>
  <si>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2,2 км от ориентира по направлению на север. Почтовый адрес ориентира: Россия, Красноярский край, Иланский район, участок № 41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</si>
  <si>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1,6 км от ориентира по направлению на северо-запад. Почтовый адрес ориентира: Россия, Красноярский край, Иланский район, участок № 42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</si>
  <si>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 43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</si>
  <si>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4,7 км от ориентира по направлению на юго-восток. Почтовый адрес ориентира: Россия, Красноярский край, Иланский район, участок № 45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</si>
  <si>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5,2 км от ориентира по направлению на юго-восток. Почтовый адрес ориентира: Россия, Красноярский край, Иланский район, участок № 46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</si>
  <si>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5,4 км от ориентира по направлению на юго-восток. Почтовый адрес ориентира: Россия, Красноярский край, Иланский район, участок № 47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</si>
  <si>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3,8 км от ориентира по направлению на юго-восток. Почтовый адрес ориентира: Россия, Красноярский край, Иланский район, участок № 48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</si>
  <si>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3 км от ориентира по направлению на юго-восток. Почтовый адрес ориентира: Россия, Красноярский край, Иланский район, участок № 49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</si>
  <si>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2,8 км от ориентира по направлению на восток. Почтовый адрес ориентира: Россия, Красноярский край, Иланский район, участок № 50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</si>
  <si>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1,8 км от ориентира по направлению на юго-восток. Почтовый адрес ориентира: Россия, Красноярский край, Иланский район, участок № 51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</si>
  <si>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2,4 км от ориентира по направлению на восток. Почтовый адрес ориентира: Россия, Красноярский край, Иланский район, участок № 52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</si>
  <si>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2,0 км от ориентира по направлению на юго-восток. Почтовый адрес ориентира: Россия, Красноярский край, Иланский район, участок № 53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</si>
  <si>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1,5 км от ориентира по направлению на восток. Почтовый адрес ориентира: Россия, Красноярский край, Иланский район, участок № 54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</si>
  <si>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1,4 км от ориентира по направлению на юго-восток. Почтовый адрес ориентира: Россия, Красноярский край, Иланский район, участок № 55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</si>
  <si>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2,2 км от ориентира по направлению на юго-восток. Почтовый адрес ориентира: Россия, Красноярский край, Иланский район, участок № 56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</si>
  <si>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 км от ориентира по направлению на север. Почтовый адрес ориентира: Россия, Красноярский край, Иланский район, участок № 57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</si>
  <si>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0,7 км от ориентира по направлению на северо-восток. Почтовый адрес ориентира: Россия, Красноярский край, Иланский район, участок № 58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</si>
  <si>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2,9 км от ориентира по направлению на юго-восток. Почтовый адрес ориентира: Россия, Красноярский край, Иланский район, участок № 59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</si>
  <si>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2,3 км от ориентира по направлению на юго-восток. Почтовый адрес ориентира: Россия, Красноярский край, Иланский район, участок № 60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</si>
  <si>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3,5 км от ориентира по направлению на юго-восток. Почтовый адрес ориентира: Россия, Красноярский край, Иланский район, участок № 61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</si>
  <si>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5,2 км от ориентира по направлению на юго-восток. Почтовый адрес ориентира: Россия, Красноярский край, Иланский район, участок № 62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</si>
  <si>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5,4 км от ориентира по направлению на юго-восток. Почтовый адрес ориентира: Россия, Красноярский край, Иланский район, участок № 63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</si>
  <si>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1,7 км от ориентира по направлению на восток. Почтовый адрес ориентира: Россия, Красноярский край, Иланский район, участок № 64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</si>
  <si>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4,3 км от ориентира по направлению на юго-восток. Почтовый адрес ориентира: Россия, Красноярский край, Иланский район, участок № 65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</si>
  <si>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4,7 км от ориентира по направлению на юг. Почтовый адрес ориентира: Россия, Красноярский край, Иланский район, участок № 66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</si>
  <si>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0,9 км от ориентира по направлению на восток. Почтовый адрес ориентира: Россия, Красноярский край, Иланский район, участок № 67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</si>
  <si>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 69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</si>
  <si>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2,1 км от ориентира по направлению на юг. Почтовый адрес ориентира: Россия, Красноярский край, Иланский район, участок № 70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</si>
  <si>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2,3 км от ориентира по направлению на юг. Почтовый адрес ориентира: Россия, Красноярский край, Иланский район, участок № 71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</si>
  <si>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4,8 км от ориентира по направлению на юг. Почтовый адрес ориентира: Россия, Красноярский край, Иланский район, участок № 72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</si>
  <si>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4,9 км от ориентира по направлению на юго-запад. Почтовый адрес ориентира: Россия, Красноярский край, Иланский район, участок № 73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</si>
  <si>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3,7 км от ориентира по направлению на юго-восток. Почтовый адрес ориентира: Россия, Красноярский край, Иланский район, участок № 74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</si>
  <si>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3,9 км от ориентира по направлению на юго-восток. Почтовый адрес ориентира: Россия, Красноярский край, Иланский район, участок № 75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</si>
  <si>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4,4 км от ориентира по направлению на юго-запад. Почтовый адрес ориентира: Россия, Красноярский край, Иланский район, участок № 76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</si>
  <si>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2,7 км от ориентира по направлению на юго-восток. Почтовый адрес ориентира: Россия, Красноярский край, Иланский район, участок № 77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</si>
  <si>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2,5 км от ориентира по направлению на юго-восток. Почтовый адрес ориентира: Россия, Красноярский край, Иланский район, участок № 78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</si>
  <si>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2,6 км от ориентира по направлению на юг. Почтовый адрес ориентира: Россия, Красноярский край, Иланский район, участок № 79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</si>
  <si>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2,3 км от ориентира по направлению на юго-восток. Почтовый адрес ориентира: Россия, Красноярский край, Иланский район, участок № 80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</si>
  <si>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1,4 км от ориентира по направлению на запад. Почтовый адрес ориентира: Россия, Красноярский край, Иланский район, участок № 81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</si>
  <si>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 82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</si>
  <si>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1,9 км от ориентира по направлению на юго-запад. Почтовый адрес ориентира: Россия, Красноярский край, Иланский район, участок № 83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</si>
  <si>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4,4 км от ориентира по направлению на юг. Почтовый адрес ориентира: Россия, Красноярский край, Иланский район, участок № 84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</si>
  <si>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5,2 км от ориентира по направлению на юго-восток. Почтовый адрес ориентира: Россия, Красноярский край, Иланский район, участок № 85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</si>
  <si>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3,7 км от ориентира по направлению на юг. Почтовый адрес ориентира: Россия, Красноярский край, Иланский район, участок № 86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</si>
  <si>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3,9 км от ориентира по направлению на юго-восток. Почтовый адрес ориентира: Россия, Красноярский край, Иланский район, участок № 87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</si>
  <si>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3,4 км от ориентира по направлению на юго-восток. Почтовый адрес ориентира: Россия, Красноярский край, Иланский район, участок № 88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</si>
  <si>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 89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</si>
  <si>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4,9 км от ориентира по направлению на юго-восток. Почтовый адрес ориентира: Россия, Красноярский край, Иланский район, участок № 90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</si>
  <si>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2,7 км от ориентира по направлению на восток. Почтовый адрес ориентира: Россия, Красноярский край, Иланский район, участок № 91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</si>
  <si>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2,7 км от ориентира по направлению на восток. Почтовый адрес ориентира: Россия, Красноярский край, Иланский район, участок № 92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</si>
  <si>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2,1 км от ориентира по направлению на северо-восток. Почтовый адрес ориентира: Россия, Красноярский край, Иланский район, участок № 93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</si>
  <si>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 94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</si>
  <si>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2,1 км от ориентира по направлению на юго-восток. Почтовый адрес ориентира: Россия, Красноярский край, Иланский район, участок № 95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</si>
  <si>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1,9 км от ориентира по направлению на восток. Почтовый адрес ориентира: Россия, Красноярский край, Иланский район, участок № 96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</si>
  <si>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2,0 км от ориентира по направлению на северо-восток. Почтовый адрес ориентира: Россия, Красноярский край, Иланский район, участок № 97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</si>
  <si>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2,6 км от ориентира по направлению на северо-восток. Почтовый адрес ориентира: Россия, Красноярский край, Иланский район, участок № 98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</si>
  <si>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 99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</si>
  <si>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1,9 км от ориентира по направлению на северо-восток. Почтовый адрес ориентира: Россия, Красноярский край, Иланский район, участок № 100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</si>
  <si>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0,7 км от ориентира по направлению на запад. Почтовый адрес ориентира: Россия, Красноярский край, Иланский район, участок № 101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</si>
  <si>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1,9 км от ориентира по направлению на запад. Почтовый адрес ориентира: Россия, Красноярский край, Иланский район, участок № 102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</si>
  <si>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1,8 км от ориентира по направлению на запад. Почтовый адрес ориентира: Россия, Красноярский край, Иланский район, участок № 103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</si>
  <si>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2,1 км от ориентира по направлению на север. Почтовый адрес ориентира: Россия, Красноярский край, Иланский район, участок № 104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</si>
  <si>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 105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</si>
  <si>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 км от ориентира по направлению на запад. Почтовый адрес ориентира: Россия, Красноярский край, Иланский район, участок № 106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</si>
  <si>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3,5 км от ориентира по направлению на запад. Почтовый адрес ориентира: Россия, Красноярский край, Иланский район, участок № 107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</si>
  <si>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5,8 км от ориентира по направлению на северо-восток. Почтовый адрес ориентира: Россия,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</si>
  <si>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5,6 км от ориентира по направлению на северо-восток.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</si>
  <si>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4,2 км от ориентира по направлению на северо-восток. Почтовый адрес ориентира: Россия,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</si>
  <si>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4,6 км от ориентира по направлению на северо-восток. Почтовый адрес ориентира: Россия,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</si>
  <si>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2,6 км от ориентира по направлению на северо-восток.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</si>
  <si>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3,3 км от ориентира по направлению на северо-восток.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</si>
  <si>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1,9 км от ориентира по направлению на северо-восток.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</si>
  <si>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4,7 км от ориентира по направлению на северо-восток.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</si>
  <si>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2,7 км от ориентира по направлению на северо-восток.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</si>
  <si>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1,3 км от ориентира по направлению на северо-восток.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</si>
  <si>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1,4 км от ориентира по направлению на северо-запад.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</si>
  <si>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3,8 км от ориентира по направлению на север.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</si>
  <si>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4,9 км от ориентира по направлению на север.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</si>
  <si>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2,1 км от ориентира по направлению на восток. Почтовый адрес ориентира: Россия,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</si>
  <si>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1,6 км от ориентира по направлению на восток. Почтовый адрес ориентира: Россия,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</si>
  <si>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0,9 км от ориентира по направлению на восток.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</si>
  <si>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1,1 км от ориентира по направлению на восток.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</si>
  <si>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1,1 км от ориентира по направлению на северо-запад.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</si>
  <si>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0,09 км от ориентира по направлению на восток.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</si>
  <si>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</si>
  <si>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0,9 км от ориентира по направлению на северо-восток.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</si>
  <si>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0,5 км от ориентира по направлению на северо-запад. Почтовый адрес ориентира: Россия,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</si>
  <si>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2,0 км от ориентира по направлению на северо-запад.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</si>
  <si>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1,5 км от ориентира по направлению на запад.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</si>
  <si>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2,8 км от ориентира по направлению на северо-запад.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</si>
  <si>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3,1 км от ориентира по направлению на юго-запад.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</si>
  <si>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</si>
  <si>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</si>
  <si>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</si>
  <si>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</si>
  <si>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восток.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</si>
  <si>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3,6 км от ориентира по направлению на юго-запад. Почтовый адрес ориентира: Россия,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</si>
  <si>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северо-восток.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</si>
  <si>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4,0 км от ориентира по направлению на северо-восток.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</si>
  <si>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4,8 км от ориентира по направлению на северо-запад.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</si>
  <si>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4,6 км от ориентира по направлению на северо-запад.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</si>
  <si>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</si>
  <si>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4,6 км от ориентира по направлению на север. Почтовый адрес ориентира: Россия,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</si>
  <si>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3,9 км от ориентира по направлению на север. Почтовый адрес ориентира: Россия,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</si>
  <si>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3,2 км от ориентира по направлению на север. Почтовый адрес ориентира: Россия,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</si>
  <si>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3,4 км от ориентира по направлению на северо-восток. Почтовый адрес ориентира: Россия,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</si>
  <si>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1,3 км от ориентира по направлению на северо-восток. Почтовый адрес ориентира: Россия,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</si>
  <si>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2,1 км от ориентира по направлению на север. Почтовый адрес ориентира: Россия,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</si>
  <si>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3,0 км от ориентира по направлению на северо-запад. Почтовый адрес ориентира: Россия,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</si>
  <si>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1,1 км от ориентира по направлению на север. Почтовый адрес ориентира: Россия,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</si>
  <si>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4,4 км от ориентира по направлению на северо-запад. Почтовый адрес ориентира: Россия,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</si>
  <si>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4,6 км от ориентира по направлению на север. Почтовый адрес ориентира: Россия,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</si>
  <si>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северо-запад. Почтовый адрес ориентира: Россия,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</si>
  <si>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3,3 км от ориентира по направлению на северо-запад. Почтовый адрес ориентира: Россия, Красноярский край, Иланский район, участок №32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</si>
  <si>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2,6 км от ориентира по направлению на северо-запад. Почтовый адрес ориентира: Россия,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</si>
  <si>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5,9 км от ориентира по направлению на северо-запад.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</si>
  <si>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2,7 км от ориентира по направлению на северо-запад. Почтовый адрес ориентира: Россия,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</si>
  <si>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4,5 км от ориентира по направлению на северо-запад. Почтовый адрес ориентира: Россия,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</si>
  <si>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6,4 км от ориентира по направлению на северо-запад. Почтовый адрес ориентира: Россия,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</si>
  <si>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4,6 км от ориентира по направлению на северо-запад. Почтовый адрес ориентира: Россия, Красноярский край, Иланский район, участок №39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</si>
  <si>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4,5 км от ориентира по направлению на северо-запад. Почтовый адрес ориентира: Россия,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</si>
  <si>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4,4 км от ориентира по направлению на северо-запад. Почтовый адрес ориентира: Россия,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</si>
  <si>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</si>
  <si>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3,8 км от ориентира по направлению на северо-запад. Почтовый адрес ориентира: Россия,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</si>
  <si>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</si>
  <si>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4,7 км от ориентира по направлению на северо-запад. Почтовый адрес ориентира: Россия,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</si>
  <si>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5,1 км от ориентира по направлению на северо-запад. Почтовый адрес ориентира: Россия,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</si>
  <si>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1,7 км от ориентира по направлению на юго-восток. Почтовый адрес ориентира: Россия,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</si>
  <si>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 км от ориентира по направлению на юг. Почтовый адрес ориентира: Россия,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</si>
  <si>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1,8 км от ориентира по направлению на юг. Почтовый адрес ориентира: Россия,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</si>
  <si>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2 км от ориентира по направлению на юг. Почтовый адрес ориентира: Россия, Красноярский край, Иланский район, участок №50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</si>
  <si>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1,6 км от ориентира по направлению на запад. Почтовый адрес ориентира: Россия,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</si>
  <si>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1,4 км от ориентира по направлению на запад. Почтовый адрес ориентира: Россия,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</si>
  <si>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№55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</si>
  <si>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1,6 км от ориентира по направлению на запад.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</si>
  <si>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1,4 км от ориентира по направлению на запад. Почтовый адрес ориентира: Россия,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</si>
  <si>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6,2 км от ориентира по направлению на юго-запад. Почтовый адрес ориентира: Россия,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</si>
  <si>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2,1 км от ориентира по направлению на юг. Почтовый адрес ориентира: Россия,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</si>
  <si>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2,2 км от ориентира по направлению на юго-запад. Почтовый адрес ориентира: Россия,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</si>
  <si>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0,8 км от ориентира по направлению на запад. Почтовый адрес ориентира: Россия,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</si>
  <si>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3 км от ориентира по направлению на запад. Почтовый адрес ориентира: Россия,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</si>
  <si>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2,6 км от ориентира по направлению на юго-запад. Почтовый адрес ориентира: Россия,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</si>
  <si>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5,5 км от ориентира по направлению на юго-запад. Почтовый адрес ориентира: Россия, Красноярский край, Иланский район, участок №67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</si>
  <si>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восток. Почтовый адрес ориентира: Россия,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</si>
  <si>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восток. Почтовый адрес ориентира: Россия,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</si>
  <si>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3,1 км от ориентира по направлению на юго-восток. Почтовый адрес ориентира: Россия,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</si>
  <si>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2,5 км от ориентира по направлению на восток. Почтовый адрес ориентира: Россия,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</si>
  <si>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3,0 км от ориентира по направлению на восток. Почтовый адрес ориентира: Россия,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</si>
  <si>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2,8 км от ориентира по направлению на восток. Почтовый адрес ориентира: Россия,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</si>
  <si>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1,7 км от ориентира по направлению на восток. Почтовый адрес ориентира: Россия,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</si>
  <si>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 км от ориентира по направлению на восток. Почтовый адрес ориентира: Россия,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</si>
  <si>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1,3 км от ориентира по направлению на юго-восток. Почтовый адрес ориентира: Россия,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</si>
  <si>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1,9 км от ориентира по направлению на юго-восток. Почтовый адрес ориентира: Россия,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</si>
  <si>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1,8 км от ориентира по направлению на юго-восток. Почтовый адрес ориентира: Россия,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</si>
  <si>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3,9 км от ориентира по направлению на восток. Почтовый адрес ориентира: Россия,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</si>
  <si>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4,7 км от ориентира по направлению на восток. Почтовый адрес ориентира: Россия,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</si>
  <si>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3,3 км от ориентира по направлению на восток. Почтовый адрес ориентира: Россия,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</si>
  <si>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3 км от ориентира по направлению на северо-восток. Почтовый адрес ориентира: Россия,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</si>
  <si>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3,4 км от ориентира по направлению на северо-восток. Почтовый адрес ориентира: Россия,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</si>
  <si>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1,3 км от ориентира по направлению на северо-восток. Почтовый адрес ориентира: Россия,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</si>
  <si>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</si>
  <si>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</si>
  <si>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4,6 км от ориентира по направлению на восток. Почтовый адрес ориентира: Россия, Красноярский край, Иланский район, участок №88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</si>
  <si>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1,7 км от ориентира по направлению на юго-восток. Почтовый адрес ориентира: Россия, Красноярский край, Иланский район, участок №89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</si>
  <si>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4,5 км от ориентира по направлению на запад. Почтовый адрес ориентира: Россия,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</si>
  <si>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2,4 км от ориентира по направлению на запад.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</si>
  <si>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 км от ориентира по направлению на запад. Почтовый адрес ориентира: Россия,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</si>
  <si>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4,2 км от ориентира по направлению на запад. Почтовый адрес ориентира: Россия,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</si>
  <si>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6,8 км от ориентира по направлению на запад.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</si>
  <si>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5,2 км от ориентира по направлению на запад.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</si>
  <si>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6,9 км от ориентира по направлению на запад.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</si>
  <si>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8,7 км от ориентира по направлению на запад.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</si>
  <si>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8,4 км от ориентира по направлению на запад.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</si>
  <si>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8,5 км от ориентира по направлению на запад.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</si>
  <si>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9,7 км от ориентира по направлению на запад.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</si>
  <si>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10,1 км от ориентира по направлению на запад.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</si>
  <si>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8,5 км от ориентира по направлению на запад.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</si>
  <si>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10,9 км от ориентира по направлению на запад. Почтовый адрес ориентира: Россия,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</si>
  <si>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 км от ориентира по направлению на северо-запад. Почтовый адрес ориентира: Россия,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</si>
  <si>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0,8 км от ориентира по направлению на северо-запад.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</si>
  <si>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2,1 км от ориентира по направлению на северо-запад.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</si>
  <si>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1,2 км от ориентира по направлению на запад.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</si>
  <si>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</si>
  <si>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1,3 км от ориентира по направлению на запад. Почтовый адрес ориентира: Россия,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</si>
  <si>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</si>
  <si>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3,8 км от ориентира по направлению на юго-запад. Почтовый адрес ориентира: Россия,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</si>
  <si>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</si>
  <si>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</si>
  <si>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4,6 км от ориентира по направлению на юго-запад. Почтовый адрес ориентира: Россия,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</si>
  <si>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</si>
  <si>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</si>
  <si>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4,2 км от ориентира по направлению на юго-запад. Почтовый адрес ориентира: Россия,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</si>
  <si>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3,7 км от ориентира по направлению на юго-запад. Почтовый адрес ориентира: Россия,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</si>
  <si>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7,7 км от ориентира по направлению на запад. Почтовый адрес ориентира: Россия,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</si>
  <si>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9,2 км от ориентира по направлению на запад. Почтовый адрес ориентира: Россия,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</si>
  <si>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11,7 км от ориентира по направлению на запад. Почтовый адрес ориентира: Россия, Красноярский край, Иланский район, участок №32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</si>
  <si>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10,9 км от ориентира по направлению на запад. Почтовый адрес ориентира: Россия,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</si>
  <si>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7,6 км от ориентира по направлению на восток.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</si>
  <si>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8,8 км от ориентира по направлению на север. Почтовый адрес ориентира: Россия, Красноярский край, Иланский район, участок №35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</si>
  <si>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7,1 км от ориентира по направлению на восток. Почтовый адрес ориентира: Россия,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</si>
  <si>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6 км от ориентира по направлению на восток. Почтовый адрес ориентира: Россия,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</si>
  <si>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5,8 км от ориентира по направлению на восток. Почтовый адрес ориентира: Россия,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</si>
  <si>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5,3 км от ориентира по направлению на восток. Почтовый адрес ориентира: Россия, Красноярский край, Иланский район, участок №39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</si>
  <si>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5,5 км от ориентира по направлению на восток. Почтовый адрес ориентира: Россия,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</si>
  <si>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4,6 км от ориентира по направлению на восток. Почтовый адрес ориентира: Россия,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</si>
  <si>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5,3 км от ориентира по направлению на восток. Почтовый адрес ориентира: Россия,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</si>
  <si>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4,8 км от ориентира по направлению на восток. Почтовый адрес ориентира: Россия,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</si>
  <si>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4,8 км от ориентира по направлению на восток. Почтовый адрес ориентира: Россия,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</si>
  <si>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3,7 км от ориентира по направлению на восток. Почтовый адрес ориентира: Россия,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</si>
  <si>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4,6 км от ориентира по направлению на восток. Почтовый адрес ориентира: Россия,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</si>
  <si>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3,2 км от ориентира по направлению на восток. Почтовый адрес ориентира: Россия,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</si>
  <si>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3,1 км от ориентира по направлению на восток. Почтовый адрес ориентира: Россия,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</si>
  <si>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4,2 км от ориентира по направлению на восток. Почтовый адрес ориентира: Россия,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</si>
  <si>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10,8 км от ориентира по направлению на восток. Почтовый адрес ориентира: Россия, Красноярский край, Иланский район, участок №51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</si>
  <si>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11,5 км от ориентира по направлению на северо-восток. Почтовый адрес ориентира: Россия,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</si>
  <si>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11,5 км от ориентира по направлению на северо-восток. Почтовый адрес ориентира: Россия,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</si>
  <si>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12 км от ориентира по направлению на восток. Почтовый адрес ориентира: Россия, Красноярский край, Иланский район, участок №54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</si>
  <si>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12,1 км от ориентира по направлению на восток. Почтовый адрес ориентира: Россия, Красноярский край, Иланский район, участок №55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</si>
  <si>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8,4 км от ориентира по направлению на восток.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</si>
  <si>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9,4 км от ориентира по направлению на север. Почтовый адрес ориентира: Россия,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</si>
  <si>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7,6 км от ориентира по направлению на восток. Почтовый адрес ориентира: Россия, Красноярский край, Иланский район, участок №58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</si>
  <si>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8,6 км от ориентира по направлению на северо-восток. Почтовый адрес ориентира: Россия,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</si>
  <si>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6,3 км от ориентира по направлению на восток. Почтовый адрес ориентира: Россия,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</si>
  <si>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 км от ориентира по направлению на восток. Почтовый адрес ориентира: Россия, Красноярский край, Иланский район, участок №61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</si>
  <si>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9,4 км от ориентира по направлению на северо-восток. Почтовый адрес ориентира: Россия,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</si>
  <si>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8,9 км от ориентира по направлению на северо-восток. Почтовый адрес ориентира: Россия,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</si>
  <si>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8,7 км от ориентира по направлению на северо-восток. Почтовый адрес ориентира: Россия, Красноярский край, Иланский район, участок №64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</si>
  <si>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</si>
  <si>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3 км от ориентира по направлению на северо-запад. Почтовый адрес ориентира: Россия,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</si>
  <si>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2,8 км от ориентира по направлению на северо-запад. Почтовый адрес ориентира: Россия, Красноярский край, Иланский район, участок №67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</si>
  <si>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</si>
  <si>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 км от ориентира по направлению на восток. Почтовый адрес ориентира: Россия,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</si>
  <si>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5,6 км от ориентира по направлению на северо-запад. Почтовый адрес ориентира: Россия,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</si>
  <si>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5,5 км от ориентира по направлению на север. Почтовый адрес ориентира: Россия,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</si>
  <si>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5,7 км от ориентира по направлению на север. Почтовый адрес ориентира: Россия,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</si>
  <si>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5,1 км от ориентира по направлению на север. Почтовый адрес ориентира: Россия,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</si>
  <si>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5,4 км от ориентира по направлению на северо-запад. Почтовый адрес ориентира: Россия,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</si>
  <si>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4,5 км от ориентира по направлению на юго-восток. Почтовый адрес ориентира: Россия,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</si>
  <si>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5,1 км от ориентира по направлению на юго-восток. Почтовый адрес ориентира: Россия,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</si>
  <si>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4,2 км от ориентира по направлению на северо-запад. Почтовый адрес ориентира: Россия,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</si>
  <si>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 км от ориентира по направлению на северо-запад. Почтовый адрес ориентира: Россия,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</si>
  <si>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5,1 км от ориентира по направлению на северо-запад. Почтовый адрес ориентира: Россия, Красноярский край, Иланский район, участок №79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</si>
  <si>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 км от ориентира по направлению на северо-запад. Почтовый адрес ориентира: Россия,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</si>
  <si>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4,8 км от ориентира по направлению на северо-запад. Почтовый адрес ориентира: Россия,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</si>
  <si>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5,5 км от ориентира по направлению на северо-запад. Почтовый адрес ориентира: Россия,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</si>
  <si>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7,9 км от ориентира по направлению на восток. Почтовый адрес ориентира: Россия,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</si>
  <si>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4,2 км от ориентира по направлению на северо-запад. Почтовый адрес ориентира: Россия,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</si>
  <si>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2,5 км от ориентира по направлению на юго-восток. Почтовый адрес ориентира: Россия,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</si>
  <si>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3,9 км от ориентира по направлению на северо-запад. Почтовый адрес ориентира: Россия,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</si>
  <si>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4,7 км от ориентира по направлению на восток. Почтовый адрес ориентира: Россия,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</si>
  <si>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3,2 км от ориентира по направлению на юго-восток. Почтовый адрес ориентира: Россия, Красноярский край, Иланский район, участок №88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</si>
  <si>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3,4 км от ориентира по направлению на восток. Почтовый адрес ориентира: Россия, Красноярский край, Иланский район, участок №89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</si>
  <si>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3,7 км от ориентира по направлению на северо-восток. Почтовый адрес ориентира: Россия, Красноярский край, Иланский район, участок №90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</si>
  <si>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1,7 км от ориентира по направлению на север. Почтовый адрес ориентира: Россия, Красноярский край, Иланский район, участок №91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</si>
  <si>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3,6 км от ориентира по направлению на юг. Почтовый адрес ориентира: Россия.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</si>
  <si>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4 км от ориентира по направлению на юг. Почтовый адрес ориентира: Россия.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</si>
  <si>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5,1 км от ориентира по направлению на юг. Почтовый адрес ориентира: Россия.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</si>
  <si>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4 км от ориентира по направлению на юг. Почтовый адрес ориентира: Россия.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</si>
  <si>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4,1 км от ориентира по направлению на юг. Почтовый адрес ориентира: Россия.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</si>
  <si>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 км от ориентира по направлению на юго-восток. Почтовый адрес ориентира: Россия.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</si>
  <si>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11,3 км от ориентира по направлению на юго-восток. Почтовый адрес ориентира: Россия.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</si>
  <si>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10,3 км от ориентира по направлению на юго-восток. Почтовый адрес ориентира: Россия.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</si>
  <si>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9,1 км от ориентира по направлению на юго-восток. Почтовый адрес ориентира: Россия.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</si>
  <si>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11,2 км от ориентира по направлению на юго-восток. Почтовый адрес ориентира: Россия.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</si>
  <si>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11,7 км от ориентира по направлению на юго-восток. Почтовый адрес ориентира: Россия.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</si>
  <si>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11,1 км от ориентира по направлению на юго-восток. Почтовый адрес ориентира: Россия.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</si>
  <si>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8,6 км от ориентира по направлению на юго-восток. Почтовый адрес ориентира: Россия.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</si>
  <si>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11,1 км от ориентира по направлению на восток. Почтовый адрес ориентира: Россия.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</si>
  <si>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11,6 км от ориентира по направлению на восток. Почтовый адрес ориентира: Россия.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</si>
  <si>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9,8 км от ориентира по направлению на восток. Почтовый адрес ориентира: Россия.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</si>
  <si>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8,1 км от ориентира по направлению на юго-восток. Почтовый адрес ориентира: Россия.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</si>
  <si>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10,8 км от ориентира по направлению на юго-восток. Почтовый адрес ориентира: Россия.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</si>
  <si>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11,8 км от ориентира по направлению на восток. Почтовый адрес ориентира: Россия.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</si>
  <si>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10 км от ориентира по направлению на юго-восток. Почтовый адрес ориентира: Россия.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</si>
  <si>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7,5 км от ориентира по направлению на юго-восток. Почтовый адрес ориентира: Россия.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</si>
  <si>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9,4 км от ориентира по направлению на восток. Почтовый адрес ориентира: Россия.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</si>
  <si>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9,1 км от ориентира по направлению на восток. Почтовый адрес ориентира: Россия.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</si>
  <si>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9,1 км от ориентира по направлению на восток. Почтовый адрес ориентира: Россия.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</si>
  <si>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7,4 км от ориентира по направлению на юго-восток. Почтовый адрес ориентира: Россия.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</si>
  <si>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5,9 км от ориентира по направлению на юго-восток. Почтовый адрес ориентира: Россия.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</si>
  <si>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6,9 км от ориентира по направлению на юго-восток. Почтовый адрес ориентира: Россия.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</si>
  <si>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 км от ориентира по направлению на юго-восток. Почтовый адрес ориентира: Россия.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</si>
  <si>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 км от ориентира по направлению на юго-восток. Почтовый адрес ориентира: Россия.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</si>
  <si>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6,2 км от ориентира по направлению на юго-восток. Почтовый адрес ориентира: Россия.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</si>
  <si>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6,2 км от ориентира по направлению на юго-восток. Почтовый адрес ориентира: Россия.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</si>
  <si>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7,1 км от ориентира по направлению на юго-восток. Почтовый адрес ориентира: Россия.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</si>
  <si>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7,4 км от ориентира по направлению на восток. Почтовый адрес ориентира: Россия. Красноярский край, Иланский район, участок №35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</si>
  <si>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8,4 км от ориентира по направлению на восток. Почтовый адрес ориентира: Россия.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</si>
  <si>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5,5 км от ориентира по направлению на восток. Почтовый адрес ориентира: Россия.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</si>
  <si>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8,3 км от ориентира по направлению на восток. Почтовый адрес ориентира: Россия.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</si>
  <si>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6,6 км от ориентира по направлению на восток. Почтовый адрес ориентира: Россия.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</si>
  <si>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5,1 км от ориентира по направлению на восток. Почтовый адрес ориентира: Россия.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</si>
  <si>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7,9 км от ориентира по направлению на восток. Почтовый адрес ориентира: Россия.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</si>
  <si>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8,4 км от ориентира по направлению на восток. Почтовый адрес ориентира: Россия.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</si>
  <si>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4,4 км от ориентира по направлению на восток. Почтовый адрес ориентира: Россия.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</si>
  <si>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4,8 км от ориентира по направлению на восток. Почтовый адрес ориентира: Россия.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</si>
  <si>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2,5 км от ориентира по направлению на северо-восток. Почтовый адрес ориентира: Россия.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</si>
  <si>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3,1 км от ориентира по направлению на северо-восток. Почтовый адрес ориентира: Россия.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</si>
  <si>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3,7 км от ориентира по направлению на северо-восток. Почтовый адрес ориентира: Россия.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</si>
  <si>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3,8 км от ориентира по направлению на северо-восток. Почтовый адрес ориентира: Россия.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</si>
  <si>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2,3 км от ориентира по направлению на северо-восток. Почтовый адрес ориентира: Россия. Красноярский край, Иланский район, участок №50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</si>
  <si>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2,9 км от ориентира по направлению на северо-восток. Почтовый адрес ориентира: Россия. Красноярский край, Иланский район, участок №51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</si>
  <si>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2,1 км от ориентира по направлению на северо-восток. Почтовый адрес ориентира: Россия.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</si>
  <si>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2,6 км от ориентира по направлению на северо-восток. Почтовый адрес ориентира: Россия.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</si>
  <si>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3,5 км от ориентира по направлению на северо-восток. Почтовый адрес ориентира: Россия. Красноярский край, Иланский район, участок №54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</si>
  <si>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 км от ориентира по направлению на северо-восток. Почтовый адрес ориентира: Россия. Красноярский край, Иланский район, участок №55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</si>
  <si>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10,5 км от ориентира по направлению на юго-восток. Почтовый адрес ориентира: Россия.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</si>
  <si>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8,4 км от ориентира по направлению на юго-восток. Почтовый адрес ориентира: Россия. Красноярский край, Иланский район, участок №58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</si>
  <si>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7,5 км от ориентира по направлению на юго-восток. Почтовый адрес ориентира: Россия.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</si>
  <si>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 км от ориентира по направлению на юго-восток. Почтовый адрес ориентира: Россия.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</si>
  <si>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5,9 км от ориентира по направлению на восток. Почтовый адрес ориентира: Россия. Красноярский край, Иланский район, участок №61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</si>
  <si>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6,5 км от ориентира по направлению на юго-восток. Почтовый адрес ориентира: Россия.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</si>
  <si>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6,8 км от ориентира по направлению на юго-восток. Почтовый адрес ориентира: Россия.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</si>
  <si>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5,2 км от ориентира по направлению на юго-восток. Почтовый адрес ориентира: Россия. Красноярский край, Иланский район, участок №64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</si>
  <si>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6,4 км от ориентира по направлению на юго-восток. Почтовый адрес ориентира: Россия.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</si>
  <si>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2,7 км от ориентира по направлению на юго-восток. Почтовый адрес ориентира: Россия.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</si>
  <si>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1,3 км от ориентира по направлению на восток. Почтовый адрес ориентира: Россия.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</si>
  <si>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4,6 км от ориентира по направлению на юго-восток. Почтовый адрес ориентира: Россия.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</si>
  <si>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2,4 км от ориентира по направлению на северо-восток. Почтовый адрес ориентира: Россия.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</si>
  <si>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1,9 км от ориентира по направлению на северо-восток. Почтовый адрес ориентира: Россия.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</si>
  <si>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2,7 км от ориентира по направлению на северо-восток. Почтовый адрес ориентира: Россия.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</si>
  <si>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5,1 км от ориентира по направлению на юг. Почтовый адрес ориентира: Россия.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</si>
  <si>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5,1 км от ориентира по направлению на юг. Почтовый адрес ориентира: Россия.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</si>
  <si>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1,7 км от ориентира по направлению на юго-восток. Почтовый адрес ориентира: Россия.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</si>
  <si>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5,9 км от ориентира по направлению на юг. Почтовый адрес ориентира: Россия.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</si>
  <si>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2,6 км от ориентира по направлению на юг. Почтовый адрес ориентира: Россия.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</si>
  <si>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2,8 км от ориентира по направлению на юг. Почтовый адрес ориентира: Россия.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</si>
  <si>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 км от ориентира по направлению на юг. Почтовый адрес ориентира: Россия. Красноярский край, Иланский район, участок №79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</si>
  <si>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3,2 км от ориентира по направлению на юг. Почтовый адрес ориентира: Россия.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</si>
  <si>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0,6 км от ориентира по направлению на юго-запад. Почтовый адрес ориентира: Россия.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</si>
  <si>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4,4 км от ориентира по направлению на юг. Почтовый адрес ориентира: Россия.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</si>
  <si>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5,9 км от ориентира по направлению на юго-запад. Почтовый адрес ориентира: Россия.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</si>
  <si>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5,6 км от ориентира по направлению на юг. Почтовый адрес ориентира: Россия.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</si>
  <si>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 км от ориентира по направлению на юг. Почтовый адрес ориентира: Россия.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</si>
  <si>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5,3 км от ориентира по направлению на юг. Почтовый адрес ориентира: Россия.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</si>
  <si>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 км от ориентира по направлению на юг. Почтовый адрес ориентира: Россия.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</si>
  <si>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5,8 км от ориентира по направлению на юг. Почтовый адрес ориентира: Россия. Красноярский край, Иланский район, участок №88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</si>
  <si>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5,9 км от ориентира по направлению на юго-запад. Почтовый адрес ориентира: Россия. Красноярский край, Иланский район, участок №89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</si>
  <si>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9,9 км от ориентира по направлению на восток. Почтовый адрес ориентира: Россия. Красноярский край, Иланский район, участок №90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</si>
  <si>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9,5 км от ориентира по направлению на восток. Почтовый адрес ориентира: Россия. Красноярский край, Иланский район, участок №91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</si>
  <si>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8,2 км от ориентира по направлению на восток. Почтовый адрес ориентира: Россия. Красноярский край, Иланский район, участок №92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</si>
  <si>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9,2 км от ориентира по направлению на восток. Почтовый адрес ориентира: Россия. Красноярский край, Иланский район, участок №93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</si>
  <si>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9,1 км от ориентира по направлению на северо-восток. Почтовый адрес ориентира: Россия. Красноярский край, Иланский район, участок №94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</si>
  <si>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7,7 км от ориентира по направлению на восток. Почтовый адрес ориентира: Россия. Красноярский край, Иланский район, участок №95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</si>
  <si>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8,5 км от ориентира по направлению на восток. Почтовый адрес ориентира: Россия. Красноярский край, Иланский район, участок №96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</si>
  <si>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7,3 км от ориентира по направлению на восток. Почтовый адрес ориентира: Россия. Красноярский край, Иланский район, участок №97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</si>
  <si>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7,7 км от ориентира по направлению на северо-восток. Почтовый адрес ориентира: Россия. Красноярский край, Иланский район, участок №98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</si>
  <si>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7,4 км от ориентира по направлению на восток. Почтовый адрес ориентира: Россия. Красноярский край, Иланский район, участок №99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</si>
  <si>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7,9 км от ориентира по направлению на восток. Почтовый адрес ориентира: Россия. Красноярский край, Иланский район, участок №100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</si>
  <si>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7,3 км от ориентира по направлению на северо-восток. Почтовый адрес ориентира: Россия. Красноярский край, Иланский район, участок №101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</si>
  <si>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5,2 км от ориентира по направлению на восток. Почтовый адрес ориентира: Россия. Красноярский край, Иланский район, участок №102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</si>
  <si>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3,8 км от ориентира по направлению на северо-восток. Почтовый адрес ориентира: Россия. Красноярский край, Иланский район, участок №103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</si>
  <si>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9,5 км от ориентира по направлению на восток. Почтовый адрес ориентира: Россия. Красноярский край, Иланский район, участок №104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</si>
  <si>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9,8 км от ориентира по направлению на юго-восток. Почтовый адрес ориентира: Россия. Красноярский край, Иланский район, участок №105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</si>
  <si>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1,3 км от ориентира по направлению на восток. Почтовый адрес ориентира: Россия,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</si>
  <si>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1,3 км от ориентира по направлению на восток.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</si>
  <si>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1 км от ориентира по направлению на северо-восток. Почтовый адрес ориентира: Россия,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</si>
  <si>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4,5 км от ориентира по направлению на северо-восток.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</si>
  <si>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3,6 км от ориентира по направлению на северо-восток.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</si>
  <si>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1,6 км от ориентира по направлению на северо-запад.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</si>
  <si>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3,3 км от ориентира по направлению на северо-восток.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</si>
  <si>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6,6 км от ориентира по направлению на северо-восток.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</si>
  <si>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5,7 км от ориентира по направлению на северо-восток.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</si>
  <si>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2,3 км от ориентира по направлению на северо-восток.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</si>
  <si>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1,9 км от ориентира по направлению на северо-восток.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</si>
  <si>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5,0 км от ориентира по направлению на северо-восток.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</si>
  <si>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2,5 км от ориентира по направлению на северо-восток. Почтовый адрес ориентира: Россия,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</si>
  <si>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0,7 км от ориентира по направлению на север.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</si>
  <si>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0,4 км от ориентира по направлению на север.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</si>
  <si>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0,2 км от ориентира по направлению на север.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</si>
  <si>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</si>
  <si>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2,2 км от ориентира по направлению на северо-запад. Почтовый адрес ориентира: Россия,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</si>
  <si>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2,8 км от ориентира по направлению на северо-запад. Почтовый адрес ориентира: Россия,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</si>
  <si>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</si>
  <si>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1,8 км от ориентира по направлению на северо-восток. Почтовый адрес ориентира: Россия,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</si>
  <si>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1,3 км от ориентира по направлению на север. Почтовый адрес ориентира: Россия,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</si>
  <si>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северо-восток. Почтовый адрес ориентира: Россия,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</si>
  <si>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0,9 км от ориентира по направлению на север. Почтовый адрес ориентира: Россия,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</si>
  <si>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1,1 км от ориентира по направлению на северо-восток. Почтовый адрес ориентира: Россия,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</si>
  <si>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1,8 км от ориентира по направлению на север. Почтовый адрес ориентира: Россия,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</si>
  <si>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0,7 км от ориентира по направлению на север. Почтовый адрес ориентира: Россия,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</si>
  <si>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</si>
  <si>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2,8 км от ориентира по направлению на северо-запад. Почтовый адрес ориентира: Россия,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</si>
  <si>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1,2 км от ориентира по направлению на северо-запад. Почтовый адрес ориентира: Россия, Красноярский край, Иланский район, участок №32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</si>
  <si>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1,6 км от ориентира по направлению на северо-запад. Почтовый адрес ориентира: Россия,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</si>
  <si>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2,2 км от ориентира по направлению на северо-запад.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</si>
  <si>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№35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</si>
  <si>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2,4 км от ориентира по направлению на северо-запад. Почтовый адрес ориентира: Россия,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</si>
  <si>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3,1 км от ориентира по направлению на северо-запад. Почтовый адрес ориентира: Россия,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</si>
  <si>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запад. Почтовый адрес ориентира: Россия,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</si>
  <si>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4,2 км от ориентира по направлению на запад. Почтовый адрес ориентира: Россия, Красноярский край, Иланский район, участок №39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</si>
  <si>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4,3 км от ориентира по направлению на северо-запад. Почтовый адрес ориентира: Россия,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</si>
  <si>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4,4 км от ориентира по направлению на северо-запад. Почтовый адрес ориентира: Россия,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</si>
  <si>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 км от ориентира по направлению на северо-запад. Почтовый адрес ориентира: Россия,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</si>
  <si>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</si>
  <si>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</si>
  <si>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4,3 км от ориентира по направлению на северо-запад. Почтовый адрес ориентира: Россия,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</si>
  <si>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</si>
  <si>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 км от ориентира по направлению на запад. Почтовый адрес ориентира: Россия,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</si>
  <si>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запад. Почтовый адрес ориентира: Россия,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</si>
  <si>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запад. Почтовый адрес ориентира: Россия, Красноярский край, Иланский район, участок №50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</si>
  <si>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запад. Почтовый адрес ориентира: Россия, Красноярский край, Иланский район, участок №51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</si>
  <si>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3,9 км от ориентира по направлению на запад. Почтовый адрес ориентира: Россия,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</si>
  <si>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5,7 км от ориентира по направлению на северо-запад. Почтовый адрес ориентира: Россия,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</si>
  <si>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6,2 км от ориентира по направлению на северо-запад. Почтовый адрес ориентира: Россия, Красноярский край, Иланский район, участок №54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</si>
  <si>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1,3 км от ориентира по направлению на юг.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</si>
  <si>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2,1 км от ориентира по направлению на юго-запад. Почтовый адрес ориентира: Россия,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</si>
  <si>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2,5 км от ориентира по направлению на северо-запад. Почтовый адрес ориентира: Россия, Красноярский край, Иланский район, участок №58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</si>
  <si>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2,5 км от ориентира по направлению на северо-запад. Почтовый адрес ориентира: Россия,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</si>
  <si>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2,6 км от ориентира по направлению на северо-запад. Почтовый адрес ориентира: Россия,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</si>
  <si>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1,7 км от ориентира по направлению на запад. Почтовый адрес ориентира: Россия, Красноярский край, Иланский район, участок №61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</si>
  <si>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</si>
  <si>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</si>
  <si>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3,6 км от ориентира по направлению на запад. Почтовый адрес ориентира: Россия, Красноярский край, Иланский район, участок №64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</si>
  <si>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3 км от ориентира по направлению на запад. Почтовый адрес ориентира: Россия,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</si>
  <si>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2,6 км от ориентира по направлению на северо-запад. Почтовый адрес ориентира: Россия,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</si>
  <si>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4,1 км от ориентира по направлению на северо-запад. Почтовый адрес ориентира: Россия, Красноярский край, Иланский район, участок №67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</si>
  <si>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</si>
  <si>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4,1 км от ориентира по направлению на северо-запад. Почтовый адрес ориентира: Россия,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</si>
  <si>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4,0 км от ориентира по направлению на северо-запад. Почтовый адрес ориентира: Россия,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</si>
  <si>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2,8 км от ориентира по направлению на запад. Почтовый адрес ориентира: Россия,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</si>
  <si>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3,4 км от ориентира по направлению на юго-восток. Почтовый адрес ориентира: Россия,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</si>
  <si>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2,9 км от ориентира по направлению на юг. Почтовый адрес ориентира: Россия,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</si>
  <si>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3,1 км от ориентира по направлению на юг. Почтовый адрес ориентира: Россия,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</si>
  <si>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3,2 км от ориентира по направлению на юг. Почтовый адрес ориентира: Россия,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</si>
  <si>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2,9 км от ориентира по направлению на юг. Почтовый адрес ориентира: Россия,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</si>
  <si>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1,8 км от ориентира по направлению на юг. Почтовый адрес ориентира: Россия,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</si>
  <si>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3,4 км от ориентира по направлению на юг. Почтовый адрес ориентира: Россия,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</si>
  <si>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3,8 км от ориентира по направлению на юг. Почтовый адрес ориентира: Россия, Красноярский край, Иланский район, участок №79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</si>
  <si>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</si>
  <si>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</si>
  <si>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1,4 км от ориентира по направлению на юго-запад. Почтовый адрес ориентира: Россия,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</si>
  <si>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3,9 км от ориентира по направлению на запад. Почтовый адрес ориентира: Россия,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</si>
  <si>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 км от ориентира по направлению на северо-запад. Почтовый адрес ориентира: Россия,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</si>
  <si>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</si>
  <si>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4,1 км от ориентира по направлению на юго-восток. Почтовый адрес ориентира: Россия,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</si>
  <si>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4,6 км от ориентира по направлению на северо-запад. Почтовый адрес ориентира: Россия,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</si>
  <si>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4,7 км от ориентира по направлению на юго-запад. Почтовый адрес ориентира: Россия, Красноярский край, Иланский район, участок №88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</si>
  <si>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4,5 км от ориентира по направлению на запад. Почтовый адрес ориентира: Россия, Красноярский край, Иланский район, участок №89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</si>
  <si>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3,5 км от ориентира по направлению на северо-восток. Почтовый адрес ориентира: Россия, Красноярский край, Иланский район, участок №90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</si>
  <si>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4,3 км от ориентира по направлению на северо-запад. Почтовый адрес ориентира: Россия, Красноярский край, Иланский район, участок №91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</si>
  <si>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4,4 км от ориентира по направлению на северо-восток. Почтовый адрес ориентира: Россия, Красноярский край, Иланский район, участок №92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</si>
  <si>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1,6 км от ориентира по направлению на юго-запад. Почтовый адрес ориентира: Россия, Красноярский край, Иланский район, участок №94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</si>
  <si>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№95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</si>
  <si>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3,5 км от ориентира по направлению на юго-запад. Почтовый адрес ориентира: Россия, Красноярский край, Иланский район, участок №96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</si>
  <si>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3,6 км от ориентира по направлению на юго-запад. Почтовый адрес ориентира: Россия, Красноярский край, Иланский район, участок №97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</si>
  <si>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 км от ориентира по направлению на северо-восток. Почтовый адрес ориентира: Россия, Красноярский край, Иланский район, участок №98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</si>
  <si>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№99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</si>
  <si>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№100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</si>
  <si>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№101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</si>
  <si>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№102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</si>
  <si>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3,1 км от ориентира по направлению на юго-запад. Почтовый адрес ориентира: Россия, Красноярский край, Иланский район, участок №103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</si>
  <si>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№104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</si>
  <si>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3,8 км от ориентира по направлению на юго-запад. Почтовый адрес ориентира: Россия, Красноярский край, Иланский район, участок №105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</si>
  <si>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№106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</si>
  <si>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3,5 км от ориентира по направлению на юго-запад. Почтовый адрес ориентира: Россия, Красноярский край, Иланский район, участок №107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</si>
  <si>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2,2 км от ориентира по направлению на северо-запад. Почтовый адрес ориентира: Россия, Красноярский край, Иланский район, участок №108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</si>
  <si>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3,8 км от ориентира по направлению на северо-восток. Почтовый адрес ориентира: Россия, Красноярский край, Иланский район, участок №105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</si>
  <si>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5,5 км от ориентира по направлению на юго-запад. Почтовый адрес ориентира: Россия, Красноярский край, Иланский район, участок №111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</si>
  <si>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5,3 км от ориентира по направлению на юго-запад. Почтовый адрес ориентира: Россия, Красноярский край, Иланский район, участок №112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</si>
  <si>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3,6 км от ориентира по направлению на юго-запад. Почтовый адрес ориентира: Россия, Красноярский край, Иланский район, участок №113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</si>
  <si>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4,3 км от ориентира по направлению на юго-запад. Почтовый адрес ориентира: Россия, Красноярский край, Иланский район, участок №114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</si>
  <si>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3,8 км от ориентира по направлению на юго-запад. Почтовый адрес ориентира: Россия, Красноярский край, Иланский район, участок №115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</si>
  <si>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№116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</si>
  <si>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0,4 км от ориентира по направлению на запад. Почтовый адрес ориентира: Россия, Красноярский край, Иланский район, участок №117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</si>
  <si>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№118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</si>
  <si>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3,6 км от ориентира по направлению на юго-запад. Почтовый адрес ориентира: Россия, Красноярский край, Иланский район, участок №119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</si>
  <si>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№120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</si>
  <si>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№122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</si>
  <si>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2,9 км от ориентира по направлению на запад. Почтовый адрес ориентира: Россия, Красноярский край, Иланский район, участок №126</t>
  </si>
  <si>
    <t>Местоположение установлено относительно ориентира, расположенного за пределами участка. Ориентир д.Степаново. Участок находится примерно в 2,4 км от ориентира по направлению на юг. Почтовый адрес ориентира: Россия, Красноярский край, Иланский район, участок №127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</si>
  <si>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3,8 км от ориентира по направлению на юго-запад. Почтовый адрес ориентира: Россия, Красноярский край, Иланский район, участок №128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</si>
  <si>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№129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</si>
  <si>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8,8 км от ориентира по направлению на восток. Почтовый адрес ориентира: Россия, Красноярский край, Иланский район, участок №130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</si>
  <si>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2,1 км от ориентира по направлению на юг. Почтовый адрес ориентира: Россия, Красноярский край, Иланский район, участок №131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</si>
  <si>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9,3 км от ориентира по направлению на восток. Почтовый адрес ориентира: Россия, Красноярский край, Иланский район, участок №132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</si>
  <si>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№134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</si>
  <si>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4,4 км от ориентира по направлению на северо-запад. Почтовый адрес ориентира: Россия, Красноярский край, Иланский район, участок №135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</si>
  <si>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4,5 км от ориентира по направлению на северо-запад. Почтовый адрес ориентира: Россия, Красноярский край, Иланский район, участок №136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</si>
  <si>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№137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</si>
  <si>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4,0 км от ориентира по направлению на юго-запад. Почтовый адрес ориентира: Россия, Красноярский край, Иланский район, участок №138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</si>
  <si>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4,4 км от ориентира по направлению на юго-запад. Почтовый адрес ориентира: Россия, Красноярский край, Иланский район, участок №140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</si>
  <si>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5,7 км от ориентира по направлению на юго-запад. Почтовый адрес ориентира: Россия, Красноярский край, Иланский район, участок №141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</si>
  <si>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6,4 км от ориентира по направлению на юго-запад. Почтовый адрес ориентира: Россия, Красноярский край, Иланский район, участок №142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</si>
  <si>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6,6 км от ориентира по направлению на юго-запад. Почтовый адрес ориентира: Россия, Красноярский край, Иланский район, участок №143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</si>
  <si>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 км от ориентира по направлению на юго-запад. Почтовый адрес ориентира: Россия, Красноярский край, Иланский район, участок №144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</si>
  <si>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7,3 км от ориентира по направлению на юго-запад. Почтовый адрес ориентира: Россия, Красноярский край, Иланский район, участок №145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</si>
  <si>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7,6 км от ориентира по направлению на юго-запад. Почтовый адрес ориентира: Россия, Красноярский край, Иланский район, участок №146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</si>
  <si>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№147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</si>
  <si>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8,1 км от ориентира по направлению на юго-запад. Почтовый адрес ориентира: Россия, Красноярский край, Иланский район, участок №148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</si>
  <si>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6,9 км от ориентира по направлению на северо-восток. Почтовый адрес ориентира: Россия, Красноярский край, Иланский район, участок №149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</si>
  <si>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7,7 км от ориентира по направлению на северо-восток. Почтовый адрес ориентира: Россия, Красноярский край, Иланский район, участок №150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</si>
  <si>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7,3 км от ориентира по направлению на северо-восток. Почтовый адрес ориентира: Россия, Красноярский край, Иланский район, участок №151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</si>
  <si>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5,9 км от ориентира по направлению на северо-восток. Почтовый адрес ориентира: Россия, Красноярский край, Иланский район, участок №152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</si>
  <si>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8,0 км от ориентира по направлению на юго-восток. Почтовый адрес ориентира: Россия, Красноярский край, Иланский район, участок №153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</si>
  <si>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8 км от ориентира по направлению на северо-восток. Почтовый адрес ориентира: Россия, Красноярский край, Иланский район, участок №154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</si>
  <si>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5,2 км от ориентира по направлению на северо-восток. Почтовый адрес ориентира: Россия, Красноярский край, Иланский район, участок №155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</si>
  <si>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6,1 км от ориентира по направлению на юго-запад. Почтовый адрес ориентира: Россия, Красноярский край, Иланский район, участок №156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</si>
  <si>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4,3 км от ориентира по направлению на северо-запад. Почтовый адрес ориентира: Россия, Красноярский край, Иланский район, участок №158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</si>
  <si>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3,8 км от ориентира по направлению на северо-запад. Почтовый адрес ориентира: Россия, Красноярский край, Иланский район, участок №159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</si>
  <si>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4,7 км от ориентира по направлению на юго-запад. Почтовый адрес ориентира: Россия, Красноярский край, Иланский район, участок №160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</si>
  <si>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4,9 км от ориентира по направлению на юго-запад. Почтовый адрес ориентира: Россия, Красноярский край, Иланский район</t>
  </si>
  <si>
    <t>Почтовый адрес ориентира: Россия, Красноярский край, Иланский район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</si>
  <si>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5,9 км от ориентира по направлению на юго-запад. Почтовый адрес ориентира: Россия, Красноярский край, Иланский район, участок №162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</si>
  <si>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5,6 км от ориентира по направлению на восток. Почтовый адрес ориентира: Россия, Красноярский край, Иланский район, участок №163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</si>
  <si>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5,8 км от ориентира по направлению на северо-восток. Почтовый адрес ориентира: Россия, Красноярский край, Иланский район, участок №164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</si>
  <si>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4,7 км от ориентира по направлению на запад. Почтовый адрес ориентира: Россия, Красноярский край, Иланский район, участок №165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</si>
  <si>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4,5 км от ориентира по направлению на запад. Почтовый адрес ориентира: Россия, Красноярский край, Иланский район, участок №166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</si>
  <si>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1,2 км от ориентира по направлению на север. Почтовый адрес ориентира: Россия, Красноярский край, Иланский район, участок № 92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</si>
  <si>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2 км от ориентира по направлению на юго-восток. Почтовый адрес ориентира: Россия, Красноярский край, Иланский район, участок № 93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</si>
  <si>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1,8 км от ориентира по направлению на юго-восток. Почтовый адрес ориентира: Россия, Красноярский край, Иланский район, участок № 94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</si>
  <si>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4,3 км от ориентира по направлению на юго-восток. Почтовый адрес ориентира: Россия, Красноярский край, Иланский район, участок № 95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</si>
  <si>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3,9 км от ориентира по направлению на северо-восток. Почтовый адрес ориентира: Россия, Красноярский край, Иланский район, участок № 96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</si>
  <si>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1,8 км от ориентира по направлению на северо-восток. Почтовый адрес ориентира: Россия, Красноярский край, Иланский район, участок № 97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</si>
  <si>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2,1 км от ориентира по направлению на северо-восток. Почтовый адрес ориентира: Россия, Красноярский край, Иланский район, участок № 98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</si>
  <si>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2,4 км от ориентира по направлению на север. Почтовый адрес ориентира: Россия, Красноярский край, Иланский район, участок № 99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</si>
  <si>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0,9 км от ориентира по направлению на север. Почтовый адрес ориентира: Россия, Красноярский край, Иланский район, участок № 100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</si>
  <si>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1,1 км от ориентира по направлению на юго-запад. Почтовый адрес ориентира: Россия, Красноярский край, Иланский район, участок № 101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</si>
  <si>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1,2 км от ориентира по направлению на юг. Почтовый адрес ориентира: Россия, Красноярский край, Иланский район, участок № 102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</si>
  <si>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1,2 км от ориентира по направлению на юго-запад. Почтовый адрес ориентира: Россия, Красноярский край, Иланский район, участок № 103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</si>
  <si>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3,9 км от ориентира по направлению на запад. Почтовый адрес ориентира: Россия, Красноярский край, Иланский район, участок № 104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</si>
  <si>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4,4 км от ориентира по направлению на запад. Почтовый адрес ориентира: Россия, Красноярский край, Иланский район, участок № 105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</si>
  <si>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5,8 км от ориентира по направлению на юг. Почтовый адрес ориентира: Россия, Красноярский край, Иланский район, участок № 106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</si>
  <si>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4,5 км от ориентира по направлению на юг. Почтовый адрес ориентира: Россия, Красноярский край, Иланский район, участок № 107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</si>
  <si>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4,7 км от ориентира по направлению на юго-запад. Почтовый адрес ориентира: Россия, Красноярский край, Иланский район, участок № 108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</si>
  <si>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4,6 км от ориентира по направлению на юг. Почтовый адрес ориентира: Россия, Красноярский край, Иланский район, участок № 109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</si>
  <si>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6,3 км от ориентира по направлению на юго-запад. Почтовый адрес ориентира: Россия, Красноярский край, Иланский район, участок № 110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</si>
  <si>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6,6 км от ориентира по направлению на северо-запад. Почтовый адрес ориентира: Россия, Красноярский край, Иланский район, участок № 111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</si>
  <si>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5,9 км от ориентира по направлению на северо-запад. Почтовый адрес ориентира: Россия, Красноярский край, Иланский район, участок № 112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</si>
  <si>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6,7 км от ориентира по направлению на северо-запад. Почтовый адрес ориентира: Россия, Красноярский край, Иланский район, участок № 113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</si>
  <si>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 км от ориентира по направлению на северо-запад. Почтовый адрес ориентира: Россия, Красноярский край, Иланский район, участок № 114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</si>
  <si>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4,4 км от ориентира по направлению на север. Почтовый адрес ориентира: Россия, Красноярский край, Иланский район, участок № 115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</si>
  <si>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4,9 км от ориентира по направлению на северо-запад. Почтовый адрес ориентира: Россия, Красноярский край, Иланский район, участок № 117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</si>
  <si>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5,4 км от ориентира по направлению на запад. Почтовый адрес ориентира: Россия, Красноярский край, Иланский район, участок № 118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</si>
  <si>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 120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</si>
  <si>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 121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</si>
  <si>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 122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</si>
  <si>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2,3 км от ориентира по направлению на северо-запад. Почтовый адрес ориентира: Россия, Красноярский край, Иланский район, участок № 123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</si>
  <si>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 км от ориентира по направлению на юго-запад. Почтовый адрес ориентира: Россия, Красноярский край, Иланский район, участок № 124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</si>
  <si>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3,7 км от ориентира по направлению на юго-запад. Почтовый адрес ориентира: Россия, Красноярский край, Иланский район, участок № 125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</si>
  <si>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 126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</si>
  <si>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3,1км от ориентира по направлению на юго-запад. Почтовый адрес ориентира: Россия, Красноярский край, Иланский район, участок № 127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</si>
  <si>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 км от ориентира по направлению на запад. Почтовый адрес ориентира: Россия, Красноярский край, Иланский район, участок № 128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</si>
  <si>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3,5 км от ориентира по направлению на запад. Почтовый адрес ориентира: Россия, Красноярский край, Иланский район, участок № 129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</si>
  <si>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2,9 км от ориентира по направлению на запад. Почтовый адрес ориентира: Россия, Красноярский край, Иланский район, участок № 130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</si>
  <si>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3,3 км от ориентира по направлению на запад. Почтовый адрес ориентира: Россия, Красноярский край, Иланский район, участок № 131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</si>
  <si>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3,5 км от ориентира по направлению на запад. Почтовый адрес ориентира: Россия, Красноярский край, Иланский район, участок № 132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</si>
  <si>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6,3 км от ориентира по направлению на запад. Почтовый адрес ориентира: Россия, Красноярский край, Иланский район, участок № 133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</si>
  <si>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2,3 км от ориентира по направлению на юго-запад. Почтовый адрес ориентира: Россия, Красноярский край, Иланский район, участок № 134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</si>
  <si>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4,9 км от ориентира по направлению на запад. Почтовый адрес ориентира: Россия, Красноярский край, Иланский район, участок № 135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</si>
  <si>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5,9 км от ориентира по направлению на юго-восток. Почтовый адрес ориентира: Россия, Красноярский край, Иланский район, участок № 136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</si>
  <si>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3,8 км от ориентира по направлению на северо-восток. Почтовый адрес ориентира: Россия, Красноярский край, Иланский район, участок № 137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</si>
  <si>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4,9 км от ориентира по направлению на северо-восток. Почтовый адрес ориентира: Россия, Красноярский край, Иланский район, участок № 138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</si>
  <si>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 км от ориентира по направлению на север. Почтовый адрес ориентира: Россия, Красноярский край, Иланский район, участок № 139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</si>
  <si>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3,3 км от ориентира по направлению на восток. Почтовый адрес ориентира: Россия, Красноярский край, Иланский район, участок № 140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</si>
  <si>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2,8 км от ориентира по направлению на восток. Почтовый адрес ориентира: Россия, Красноярский край, Иланский район, участок № 141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</si>
  <si>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 км от ориентира по направлению на восток. Почтовый адрес ориентира: Россия, Красноярский край, Иланский район, участок № 142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</si>
  <si>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 км от ориентира по направлению на северо-восток. Почтовый адрес ориентира: Россия, Красноярский край, Иланский район, участок № 143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</si>
  <si>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 144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</si>
  <si>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1,7 км от ориентира по направлению на северо-восток. Почтовый адрес ориентира: Россия, Красноярский край, Иланский район, участок № 145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</si>
  <si>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2,5 км от ориентира по направлению на восток. Почтовый адрес ориентира: Россия, Красноярский край, Иланский район, участок № 146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</si>
  <si>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 км от ориентира по направлению на восток. Почтовый адрес ориентира: Россия, Красноярский край, Иланский район, участок № 147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</si>
  <si>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0,6 км от ориентира по направлению на северо-восток. Почтовый адрес ориентира: Россия, Красноярский край, Иланский район, участок № 148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</si>
  <si>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 149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</si>
  <si>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6,2 км от ориентира по направлению на восток. Почтовый адрес ориентира: Россия, Красноярский край, Иланский район, участок № 150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</si>
  <si>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5,8 км от ориентира по направлению на восток. Почтовый адрес ориентира: Россия, Красноярский край, Иланский район, участок № 151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</si>
  <si>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5 км от ориентира по направлению на восток. Почтовый адрес ориентира: Россия, Красноярский край, Иланский район, участок № 152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</si>
  <si>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5,7 км от ориентира по направлению на север. Почтовый адрес ориентира: Россия, Красноярский край, Иланский район, участок № 153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</si>
  <si>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6,3 км от ориентира по направлению на юго-восток. Почтовый адрес ориентира: Россия, Красноярский край, Иланский район, участок № 154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</si>
  <si>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5 км от ориентира по направлению на юго-восток. Почтовый адрес ориентира: Россия, Красноярский край, Иланский район, участок № 155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</si>
  <si>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6 км от ориентира по направлению на юго-восток. Почтовый адрес ориентира: Россия, Красноярский край, Иланский район, участок № 156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</si>
  <si>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2,8 км от ориентира по направлению на восток. Почтовый адрес ориентира: Россия, Красноярский край, Иланский район, участок № 157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</si>
  <si>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 158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</si>
  <si>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2,1 км от ориентира по направлению на юго-запад. Почтовый адрес ориентира: Россия, Красноярский край, Иланский район, участок № 159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</si>
  <si>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5,7 км от ориентира по направлению на юго-запад. Почтовый адрес ориентира: Россия, Красноярский край, Иланский район, участок № 160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</si>
  <si>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3,8 км от ориентира по направлению на восток. Почтовый адрес ориентира: Россия, Красноярский край, Иланский район, участок № 161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</si>
  <si>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5,8 км от ориентира по направлению на восток. Почтовый адрес ориентира: Россия, Красноярский край, Иланский район, участок № 162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</si>
  <si>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3,2 км от ориентира по направлению на юго-восток. Почтовый адрес ориентира: Россия, Красноярский край, Иланский район, участок № 163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</si>
  <si>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2,4 км от ориентира по направлению на запад. Почтовый адрес ориентира: Россия, Красноярский край, Иланский район, участок № 164</t>
  </si>
  <si>
    <t>Россия, Красноярский край, Иланский район, участок №1. Ориентир с. Далай. Участок находится примерно в 6,6 км от ориентира по направлению на север.</t>
  </si>
  <si>
    <t>Россия, Красноярский край, Иланский район, участок №2. Ориентир с. Далай. Участок находится примерно в 8,9 км от ориентира по направлению на север.</t>
  </si>
  <si>
    <t>Россия, Красноярский край, Иланский район, участок №3. Ориентир с. Далай. Участок находится примерно в 8,8 км от ориентира по направлению на север.</t>
  </si>
  <si>
    <t>Россия, Красноярский край, Иланский район, участок №4. Ориентир с. Далай. Участок находится примерно в 8,8 км от ориентира по направлению на север.</t>
  </si>
  <si>
    <t>Россия, Красноярский край, Иланский район, участок №5. Ориентир с. Далай. Участок находится примерно в 3,8 км от ориентира по направлению на северо-запад.</t>
  </si>
  <si>
    <t>Россия, Красноярский край, Иланский район, участок №6. Ориентир с. Далай. Участок находится примерно в 3,3 км от ориентира по направлению на северо-запад.</t>
  </si>
  <si>
    <t>Россия, Красноярский край, Иланский район, участок №7. Ориентир с. Далай. Участок находится примерно в 3,1 км от ориентира по направлению на северо-запад.</t>
  </si>
  <si>
    <t>Россия, Красноярский край, Иланский район, участок №8. Ориентир с. Далай. Участок находится примерно в 2,8 км от ориентира по направлению на северо-запад.</t>
  </si>
  <si>
    <t>Россия, Красноярский край, Иланский район, участок №9. Ориентир с. Далай. Участок находится примерно в 2,6 км от ориентира по направлению на северо-запад.</t>
  </si>
  <si>
    <t>Россия, Красноярский край, Иланский район, участок №10. Ориентир с. Далай. Участок находится примерно в 4,5 км от ориентира по направлению на северо-запад.</t>
  </si>
  <si>
    <t>Россия, Красноярский край, Иланский район, участок №11. Ориентир с. Далай. Участок находится примерно в 3,6 км от ориентира по направлению на северо-запад.</t>
  </si>
  <si>
    <t>Россия, Красноярский край, Иланский район, участок №12. Ориентир д. Курыш-Поповичи. Участок находится примерно в 5,3 км от ориентира по направлению на восток.</t>
  </si>
  <si>
    <t>Россия, Красноярский край, Иланский район, участок №13. Ориентир д. Курыш-Поповичи. Участок находится примерно в 6,3 км от ориентира по направлению на северо-восток.</t>
  </si>
  <si>
    <t>Россия, Красноярский край, Иланский район, участок №15. Ориентир с. Далай. Участок находится примерно в 3,6 км от ориентира по направлению на северо-запад.</t>
  </si>
  <si>
    <t>Россия, Красноярский край, Иланский район, участок №16. Ориентир д. Курыш-Поповичи. Участок находится примерно в 6,1 км от ориентира по направлению на северо-восток.</t>
  </si>
  <si>
    <t>Россия, Красноярский край, Иланский район, участок №17. Ориентир д. Курыш-Поповичи. Участок находится примерно в 5,1 км от ориентира по направлению на юго-восток.</t>
  </si>
  <si>
    <t>Россия, Красноярский край, Иланский район, участок №18. Ориентир д. Курыш-Поповичи. Участок находится примерно в 6,7 км от ориентира по направлению на северо-восток.</t>
  </si>
  <si>
    <t>Россия, Красноярский край, Иланский район, участок №19. Ориентир д. Курыш-Поповичи. Участок находится примерно в 3,6 км от ориентира по направлению на юго-восток.</t>
  </si>
  <si>
    <t>Россия, Красноярский край, Иланский район, участок №20. Ориентир д. Курыш-Поповичи. Участок находится примерно в 6 км от ориентира по направлению на северо-восток.</t>
  </si>
  <si>
    <t>Россия, Красноярский край, Иланский район, участок №21. Ориентир с. Далай. Участок находится примерно в 1,4 км от ориентира по направлению на северо-восток.</t>
  </si>
  <si>
    <t>Россия, Красноярский край, Иланский район, участок №23. Ориентир с. Далай. Участок находится примерно в 3,7 км от ориентира по направлению на северо-восток.</t>
  </si>
  <si>
    <t>Россия, Красноярский край, Иланский район, участок №24. Ориентир д. Курыш-Поповичи. Участок находится примерно в 1,5 км от ориентира по направлению на юго-восток.</t>
  </si>
  <si>
    <t>Россия, Красноярский край, Иланский район, участок №25. Ориентир д. Курыш-Поповичи. Участок находится примерно в 2,6 км от ориентира по направлению на юго-восток.</t>
  </si>
  <si>
    <t>Россия, Красноярский край, Иланский район, участок №26. Ориентир д. Курыш-Поповичи. Участок находится примерно в 3,7 км от ориентира по направлению на юго-восток.</t>
  </si>
  <si>
    <t>Россия, Красноярский край, Иланский район, участок №27. Ориентир д. Курыш-Поповичи. Участок находится примерно в 2,2 км от ориентира по направлению на юго-восток.</t>
  </si>
  <si>
    <t>Россия, Красноярский край, Иланский район, участок №28. Ориентир д. Курыш-Поповичи. Участок находится примерно в 3,8 км от ориентира по направлению на юго-восток.</t>
  </si>
  <si>
    <t>Россия, Красноярский край, Иланский район, участок №29. Ориентир д. Курыш-Поповичи. Участок находится примерно в 1,3 км от ориентира по направлению на юго-восток.</t>
  </si>
  <si>
    <t>Россия, Красноярский край, Иланский район, участок №30. Ориентир д. Курыш-Поповичи. Участок находится примерно в 2,8 км от ориентира по направлению на юго-восток.</t>
  </si>
  <si>
    <t>Россия, Красноярский край, Иланский район, участок №31. Ориентир д. Курыш-Поповичи. Участок находится примерно в 3,6 км от ориентира по направлению на северо-запад.</t>
  </si>
  <si>
    <t>Россия, Красноярский край, Иланский район, участок №32. Ориентир д. Курыш-Поповичи. Участок находится примерно в 2,1 км от ориентира по направлению на юго-восток.</t>
  </si>
  <si>
    <t>Россия, Красноярский край, Иланский район, участок №33. Ориентир д. Черниговка. Участок находится примерно в 3,7 км от ориентира по направлению на север.</t>
  </si>
  <si>
    <t>Россия, Красноярский край, Иланский район, участок №34. Ориентир д. Курыш-Поповичи. Участок находится примерно в 2,5 км от ориентира по направлению на юго-запад.</t>
  </si>
  <si>
    <t>Россия, Красноярский край, Иланский район, участок №35. Ориентир д. Курыш-Поповичи. Участок находится примерно в 2,4 км от ориентира по направлению на восток.</t>
  </si>
  <si>
    <t>Россия, Красноярский край, Иланский район, участок №36. Ориентир д. Черниговка. Участок находится примерно в 4 км от ориентира по направлению на север.</t>
  </si>
  <si>
    <t>Россия, Красноярский край, Иланский район, участок №37. Ориентир д. Курыш-Поповичи. Участок находится примерно в 4 км от ориентира по направлению на северо-восток.</t>
  </si>
  <si>
    <t>Россия, Красноярский край, Иланский район, участок №39. Ориентир д. Курыш-Поповичи. Участок находится примерно в 3 км от ориентира по направлению на северо-восток.</t>
  </si>
  <si>
    <t>Россия, Красноярский край, Иланский район, участок №40. Ориентир д. Черниговка. Участок находится примерно в 3,9 км от ориентира по направлению на северо-запад.</t>
  </si>
  <si>
    <t>Россия, Красноярский край, Иланский район, участок №41 Ориентир д. Курыш-Петровичи. Участок находится примерно в 1,2 км от ориентира по направлению на восток.</t>
  </si>
  <si>
    <t>Россия, Красноярский край, Иланский район, участок №42. Ориентир д. Черниговка. Участок находится примерно в 1,5 км от ориентира по направлению на северо-восток.</t>
  </si>
  <si>
    <t>Россия, Красноярский край, Иланский район, участок №43. Ориентир д. Далай-Отрез. Участок находится примерно в 1,1 км от ориентира по направлению на северо-восток.</t>
  </si>
  <si>
    <t>Местоположение: установлено относительно ориентира, расположенного за пределами участка. Ориентир д. Курыш-Поповичи. Участок находится примерно в 2,5 км от ориентира по направлению на юго-восток. Почтовый адрес ориентира: Россия, Красноярский край, Иланский район, участок №44</t>
  </si>
  <si>
    <t>Россия, Красноярский край, Иланский район, участок №45. Ориентир д. Курыш-Поповичи. Участок находится примерно в 0,8 км от ориентира по направлению на север.</t>
  </si>
  <si>
    <t>Россия, Красноярский край, Иланский район, участок №46. Ориентир д. Курыш-Поповичи. Участок находится примерно в 1,3 км от ориентира по направлению на юг.</t>
  </si>
  <si>
    <t>Россия, Красноярский край, Иланский район, участок №47. Ориентир д. Курыш-Поповичи. Участок находится примерно в 1,5 км от ориентира по направлению на юго-запад.</t>
  </si>
  <si>
    <t>Россия, Красноярский край, Иланский район, участок №48. Ориентир д. Курыш-Поповичи. Участок находится примерно в 1,9 км от ориентира по направлению на север.</t>
  </si>
  <si>
    <t>Россия, Красноярский край, Иланский район, участок №50. Ориентир д. Курыш-Поповичи. Участок находится примерно в 1,8 км от ориентира по направлению на юго-запад.</t>
  </si>
  <si>
    <t>Россия, Красноярский край, Иланский район, участок №51. Ориентир с. Далай. Участок находится примерно в 0,5 км от ориентира по направлению на северо-запад.</t>
  </si>
  <si>
    <t>Россия, Красноярский край, Иланский район, участок №52. Ориентир с. Далай. Участок находится примерно в 3,6 км от ориентира по направлению на запад.</t>
  </si>
  <si>
    <t>Россия, Красноярский край, Иланский район, участок №53. Ориентир с. Далай. Участок находится примерно в 1,2 км от ориентира по направлению на северо-запад.</t>
  </si>
  <si>
    <t>Россия, Красноярский край, Иланский район, участок №54. Ориентир с. Далай. Участок находится примерно в 1,3 км от ориентира по направлению на запад.</t>
  </si>
  <si>
    <t>Россия, Красноярский край, Иланский район, участок №55. Ориентир с. Далай. Участок находится примерно в 1,3 км от ориентира по направлению на запад.</t>
  </si>
  <si>
    <t>Россия, Красноярский край, Иланский район, участок №56. Ориентир с. Далай. Участок находится примерно в 2,1 км от ориентира по направлению на северо-запад.</t>
  </si>
  <si>
    <t>Россия, Красноярский край, Иланский район, участок №57. Ориентир с. Далай. Участок находится примерно в 2,2 км от ориентира по направлению на северо-запад.</t>
  </si>
  <si>
    <t>Россия, Красноярский край, Иланский район, участок №58. Ориентир с. Далай. Участок находится примерно в 3 км от ориентира по направлению на северо-запад.</t>
  </si>
  <si>
    <t>Россия, Красноярский край, Иланский район, участок №59. Ориентир с. Далай. Участок находится примерно в 2,3 км от ориентира по направлению на северо-запад.</t>
  </si>
  <si>
    <t>Россия, Красноярский край, Иланский район, участок №60. Ориентир с. Далай. Участок находится примерно в 1,9 км от ориентира по направлению на северо-запад.</t>
  </si>
  <si>
    <t>Россия, Красноярский край, Иланский район, участок №61. Ориентир с. Далай. Участок находится примерно в 3,5 км от ориентира по направлению на запад.</t>
  </si>
  <si>
    <t>Россия, Красноярский край, Иланский район, участок №62. Ориентир с. Далай. Участок находится примерно в 4,3 км от ориентира по направлению на северо-запад.</t>
  </si>
  <si>
    <t>Россия, Красноярский край, Иланский район, участок №63. Ориентир с. Далай. Участок находится примерно в 4,1 км от ориентира по направлению на северо-запад.</t>
  </si>
  <si>
    <t>Россия, Красноярский край, Иланский район, участок №64. Ориентир с. Далай. Участок находится примерно в 4,1 км от ориентира по направлению на запад.</t>
  </si>
  <si>
    <t>Россия, Красноярский край, Иланский район, участок №65. Ориентир д. Далай Отрез. Участок находится примерно в 3,8 км от ориентира по направлению на северо-восток.</t>
  </si>
  <si>
    <t>Россия, Красноярский край, Иланский район, участок №66. Ориентир с. Далай. Участок находится примерно в 3,3 км от ориентира по направлению на северо-запад.</t>
  </si>
  <si>
    <t>Россия, Красноярский край, Иланский район, участок №67. Ориентир с. Далай. Участок находится примерно в 4,1 км от ориентира по направлению на северо-запад.</t>
  </si>
  <si>
    <t>Россия, Красноярский край, Иланский район, участок №68. Ориентир с. Далай. Участок находится примерно в 2,9 км от ориентира по направлению на северо-запад.</t>
  </si>
  <si>
    <t>Россия, Красноярский край, Иланский район, участок №69. Ориентир с. Далай. Участок находится примерно в 3 км от ориентира по направлению на северо-запад.</t>
  </si>
  <si>
    <t>Россия, Красноярский край, Иланский район, участок №71. Ориентир д. Курыш-Поповичи. Участок находится примерно в 6,5 км от ориентира по направлению на юго-восток.</t>
  </si>
  <si>
    <t>Россия, Красноярский край, Иланский район, участок №72. Ориентир д. Далай-Отрез. Участок находится примерно в 1,2 км от ориентира по направлению на северо-восток.</t>
  </si>
  <si>
    <t>Россия, Красноярский край, Иланский район, участок №73. Ориентир д. Курыш - Поповичи. Участок находится примерно в 6,1 км от ориентира по направлению на юго-восток.</t>
  </si>
  <si>
    <t>Россия, Красноярский край, Иланский район, участок №74. Ориентир д. Курыш - Поповичи. Участок находится примерно в 1,8 км от ориентира по направлению на юг.</t>
  </si>
  <si>
    <t>Россия, Красноярский край, Иланский район, участок №76. Ориентир д. Черниговка. Участок находится примерно в 1,1 км от ориентира по направлению на северо-запад.</t>
  </si>
  <si>
    <t>Россия, Красноярский край, Иланский район, участок №77. Ориентир д. Черниговка. Участок находится примерно в 5,1 км от ориентира по направлению на северо-запад.</t>
  </si>
  <si>
    <t>Россия, Красноярский край, Иланский район, участок №78. Ориентир д. Черниговка. Участок находится примерно в 4,3 км от ориентира по направлению на северо-запад.</t>
  </si>
  <si>
    <t>Россия, Красноярский край, Иланский район, участок №79. Ориентир д. Черниговка. Участок находится примерно в 4,4 км от ориентира по направлению на северо-запад.</t>
  </si>
  <si>
    <t>Россия, Красноярский край, Иланский район, участок №80. Ориентир с. Далай. Участок находится примерно в 5,9 км от ориентира по направлению на северо-восток.</t>
  </si>
  <si>
    <t>Россия, Красноярский край, Иланский район, участок №81. Ориентир д. Черниговка. Участок находится примерно в 5,6 км от ориентира по направлению на северо-запад.</t>
  </si>
  <si>
    <t>Россия, Красноярский край, Иланский район, участок №82. Ориентир с. Далай. Участок находится примерно в 0,5 км от ориентира по направлению на северо-восток.</t>
  </si>
  <si>
    <t>Россия, Красноярский край, Иланский район, участок №83. Ориентир с. Далай. Участок находится примерно в 1,3 км от ориентира по направлению на север.</t>
  </si>
  <si>
    <t>Россия, Красноярский край, Иланский район, участок №84. Ориентир с. Далай. Участок находится примерно в 1,2 км от ориентира по направлению на север.</t>
  </si>
  <si>
    <t>Россия, Красноярский край, Иланский район, участок №85. Ориентир с. Далай. Участок находится примерно в 0,4 км от ориентира по направлению на север.</t>
  </si>
  <si>
    <t>Россия, Красноярский край, Иланский район, участок №86. Ориентир с. Далай. Участок находится примерно в 3,3 км от ориентира по направлению на северо-восток.</t>
  </si>
  <si>
    <t>Россия, Красноярский край, Иланский район, участок №87. Ориентир с. Далай. Участок находится примерно в 3,1 км от ориентира по направлению на север.</t>
  </si>
  <si>
    <t>Россия, Красноярский край, Иланский район, участок №88. Ориентир с. Далай. Участок находится примерно в 2,9 км от ориентира по направлению на север.</t>
  </si>
  <si>
    <t>Россия, Красноярский край, Иланский район, участок №89. Ориентир с. Далай. Участок находится примерно в 3,5 км от ориентира по направлению на северо-запад.</t>
  </si>
  <si>
    <t>Россия, Красноярский край, Иланский район, участок №90. Ориентир с. Далай. Участок находится примерно в 3,4 км от ориентира по направлению на северо-запад.</t>
  </si>
  <si>
    <t>Россия, Красноярский край, Иланский район, участок №91. Ориентир с. Далай. Участок находится примерно в 3,1 км от ориентира по направлению на северо-запад.</t>
  </si>
  <si>
    <t>Россия, Красноярский край, Иланский район, участок №92. Ориентир с. Далай. Участок находится примерно в 2,9 км от ориентира по направлению на северо-запад.</t>
  </si>
  <si>
    <t>Россия, Красноярский край, Иланский район, участок №93. Ориентир с. Далай. Участок находится примерно в 4,6 км от ориентира по направлению на северо-запад.</t>
  </si>
  <si>
    <t>Россия, Красноярский край, Иланский район, участок №94. Ориентир с. Далай. Участок находится примерно в 3,9 км от ориентира по направлению на северо-запад.</t>
  </si>
  <si>
    <t>Россия, Красноярский край, Иланский район, участок №95. Ориентир с. Далай-Отрез. Участок находится примерно в 6,1 км от ориентира по направлению на восток.</t>
  </si>
  <si>
    <t>Россия, Красноярский край, Иланский район, участок №96. Ориентир с. Далай-Отрез. Участок находится примерно в 5,9 км от ориентира по направлению на восток.</t>
  </si>
  <si>
    <t>Россия, Красноярский край, Иланский район, участок №97. Ориентир с. Далай-Отрез. Участок находится примерно в 5,9 км от ориентира по направлению на северо-восток.</t>
  </si>
  <si>
    <t>Россия, Красноярский край, Иланский район, участок №98. Ориентир с. Далай-Отрез. Участок находится примерно в 5,6 км от ориентира по направлению на восток.</t>
  </si>
  <si>
    <t>Россия, Красноярский край, Иланский район, участок №99. Ориентир с. Далай-Отрез. Участок находится примерно в 5,9 км от ориентира по направлению на северо-восток.</t>
  </si>
  <si>
    <t>Россия, Красноярский край, Иланский район, участок №100. Ориентир с. Далай-Отрез. Участок находится примерно в 6,3 км от ориентира по направлению на северо-восток.</t>
  </si>
  <si>
    <t>Россия, Красноярский край, Иланский район, участок №101. Ориентир с. Далай-Отрез. Участок находится примерно в 6,4 км от ориентира по направлению на северо-восток.</t>
  </si>
  <si>
    <t>Россия, Красноярский край, Иланский район, участок №102. Ориентир с. Далай-Отрез. Участок находится примерно в 6 км от ориентира по направлению на северо-восток.</t>
  </si>
  <si>
    <t>Россия, Красноярский край, Иланский район, участок №103. Ориентир с. Далай-Отрез. Участок находится примерно в 4,6 км от ориентира по направлению на восток.</t>
  </si>
  <si>
    <t>Россия, Красноярский край, Иланский район, участок №104. Ориентир с. Далай-Отрез. Участок находится примерно в 5 км от ориентира по направлению на северо-восток.</t>
  </si>
  <si>
    <t>Россия, Красноярский край, Иланский район, участок №105. Ориентир с. Далай-Отрез. Участок находится примерно в 3 км от ориентира по направлению на восток.</t>
  </si>
  <si>
    <t>Россия, Красноярский край, Иланский район, участок №106. Ориентир с. Далай-Отрез. Участок находится примерно в 4,5 км от ориентира по направлению на восток.</t>
  </si>
  <si>
    <t>Россия, Красноярский край, Иланский район, участок №107. Ориентир с. Далай-Отрез. Участок находится примерно в 4,7 км от ориентира по направлению на восток.</t>
  </si>
  <si>
    <t>Россия, Красноярский край, Иланский район, участок №108. Ориентир с. Далай-Отрез. Участок находится примерно в 4,4 км от ориентира по направлению на восток.</t>
  </si>
  <si>
    <t>Россия, Красноярский край, Иланский район, участок №109. Ориентир с. Далай-Отрез. Участок находится примерно в 2,9 км от ориентира по направлению на северо-восток.</t>
  </si>
  <si>
    <t>Россия, Красноярский край, Иланский район, участок №110. Ориентир д. Черниговка. Участок находится примерно в 1,8 км от ориентира по направлению на юго-восток.</t>
  </si>
  <si>
    <t>Россия, Красноярский край, Иланский район, участок №111. Ориентир д. Курыш-Поповичи. Участок находится примерно в 4,2 км от ориентира по направлению на юго-восток.</t>
  </si>
  <si>
    <t>Россия, Красноярский край, Иланский район, участок №114. Ориентир д. Черниговка. Участок находится примерно в 4,7 км от ориентира по направлению на север.</t>
  </si>
  <si>
    <t>Россия, Красноярский край, Иланский район, участок №115. Ориентир д. Черниговка. Участок находится примерно в 3,3 км от ориентира по направлению на северо-восток.</t>
  </si>
  <si>
    <t>Россия, Красноярский край, Иланский район, участок №116. Ориентир д. Черниговка. Участок находится примерно в 4,5 км от ориентира по направлению на север.</t>
  </si>
  <si>
    <t>Россия, Красноярский край, Иланский район, участок №117. Ориентир д. Черниговка. Участок находится примерно в 3 км от ориентира по направлению на северо-восток.</t>
  </si>
  <si>
    <t>Россия, Красноярский край, Иланский район, участок №118. Ориентир д. Далай -Отреза. Участок находится примерно в 2,2 км от ориентира по направлению на восток.</t>
  </si>
  <si>
    <t>Россия, Красноярский край, Иланский район, участок №119. Ориентир д. Далай -Отреза. Участок находится примерно в 1,2 км от ориентира по направлению на юго-восток.</t>
  </si>
  <si>
    <t>Россия, Красноярский край, Иланский район, участок №120. Ориентир д. Далай -Отреза. Участок находится примерно в 1,6 км от ориентира по направлению на юго-восток.</t>
  </si>
  <si>
    <t>Россия, Красноярский край, Иланский район, участок №121. Ориентир д. Далай -Отреза. Участок находится примерно в 1,4 км от ориентира по направлению на восток.</t>
  </si>
  <si>
    <t>Россия, Красноярский край, Иланский район, участок №122. Ориентир д. Далай -Отреза. Участок находится примерно в 1,3 км от ориентира по направлению на юго-восток.</t>
  </si>
  <si>
    <t>Россия, Красноярский край, Иланский район, участок №123. Ориентир д. Далай -Отреза. Участок находится примерно в 2,4 км от ориентира по направлению на юг.</t>
  </si>
  <si>
    <t>Россия, Красноярский край, Иланский район, участок №124. Ориентир д. Черниговка. Участок находится примерно в 0,8 км от ориентира по направлению на северо-восток.</t>
  </si>
  <si>
    <t>Россия, Красноярский край, Иланский район, участок №125. Ориентир д. Черниговка. Участок находится примерно в 1,1 км от ориентира по направлению на юго-восток.</t>
  </si>
  <si>
    <t>Россия, Красноярский край, Иланский район, участок №126. Ориентир д. Далай -Отрез. Участок находится примерно в 2,2 км от ориентира по направлению на юго-запад.</t>
  </si>
  <si>
    <t>Россия, Красноярский край, Иланский район, участок №127. Ориентир д. Далай -Отрез. Участок находится примерно в 2,6 км от ориентира по направлению на юго-запад.</t>
  </si>
  <si>
    <t>Россия, Красноярский край, Иланский район, участок №128. Ориентир д. Далай -Отрез. Участок находится примерно в 1,1 км от ориентира по направлению на северо-восток.</t>
  </si>
  <si>
    <t>Россия, Красноярский край, Иланский район, участок №129. Ориентир д. Далай -Отрез. Участок находится примерно в 1,5 км от ориентира по направлению на юго-запад.</t>
  </si>
  <si>
    <t>Россия, Красноярский край, Иланский район, участок №130. Ориентир д. Далай -Отрез. Участок находится примерно в 1,3 км от ориентира по направлению на юго-восток.</t>
  </si>
  <si>
    <t>Россия, Красноярский край, Иланский район, участок №131. Ориентир д. Далай -Отрез. Участок находится примерно в 0,9 км от ориентира по направлению на юго-запад.</t>
  </si>
  <si>
    <t>Россия, Красноярский край, Иланский район, участок №132. Ориентир д. Далай -Отрез. Участок находится примерно в 2,7 км от ориентира по направлению на юго-запад.</t>
  </si>
  <si>
    <t>Россия, Красноярский край, Иланский район, участок №133. Ориентир д. Черниговка. Участок находится примерно в 4,1 км от ориентира по направлению на север.</t>
  </si>
  <si>
    <t>Россия, Красноярский край, Иланский район, участок №134. Ориентир д. Далай -Отрез. Участок находится примерно в 1,2 км от ориентира по направлению на северо-восток.</t>
  </si>
  <si>
    <t>Россия, Красноярский край, Иланский район, участок №135. Ориентир д. Курыш-Поповичи. Участок находится примерно в 2,8 км от ориентира по направлению на юго-восток.</t>
  </si>
  <si>
    <t>Россия, Красноярский край, Иланский район, участок №136. Ориентир д. Далай-Отрез. Участок находится примерно в 0,9 км от ориентира по направлению на северо-восток.</t>
  </si>
  <si>
    <t>Россия, Красноярский край, Иланский район, участок №137. Ориентир д. Черниговка. Участок находится примерно в 4,5 км от ориентира по направлению на северо-восток.</t>
  </si>
  <si>
    <t>Россия, Красноярский край, Иланский район, участок №138. Ориентир д. Черниговка. Участок находится примерно в 4,6 км от ориентира по направлению на северо-запад.</t>
  </si>
  <si>
    <t>Россия, Красноярский край, Иланский район, участок №139. Ориентир д. Черниговка. Участок находится примерно в 2,7 км от ориентира по направлению на северо-восток.</t>
  </si>
  <si>
    <t>Россия, Красноярский край, Иланский район, участок №140. Ориентир с. Далай. Участок находится примерно в 6,6 км от ориентира по направлению на север.</t>
  </si>
  <si>
    <t>Россия, Красноярский край, Иланский район, участок №22. Ориентир с. Далай. Участок находится примерно в 3,4 км от ориентира по направлению на северо-восток.</t>
  </si>
  <si>
    <t>Россия, Красноярский край, Иланский район, участок №49. Ориентир д. Курыш-Поповичи. Участок находится примерно в 0,6 км от ориентира по направлению на северо-запад.</t>
  </si>
  <si>
    <t>Россия, Красноярский край, Иланский район, участок №70. Ориентир д. Далай-Отрез. Участок находится примерно в 5 км от ориентира по направлению на северо-восток.</t>
  </si>
  <si>
    <t>Россия, Красноярский край, Иланский район, участок №1. Ориентир с. Новониколаевка. Участок находится примерно в 7,1 км от ориентира по направлению на северо-запад.</t>
  </si>
  <si>
    <t>Россия, Красноярский край, Иланский район, участок №2. Ориентир с. Новониколаевка. Участок находится примерно в 6,1 км от ориентира по направлению на восток.</t>
  </si>
  <si>
    <t>Россия, Красноярский край, Иланский район, участок №3. Ориентир с. Новониколаевка. Участок находится примерно в 6,3 км от ориентира по направлению на восток.</t>
  </si>
  <si>
    <t>Россия, Красноярский край, Иланский район, участок №4. Ориентир с. Новониколаевка. Участок находится примерно в 6,7 км от ориентира по направлению на северо-восток.</t>
  </si>
  <si>
    <t>Россия, Красноярский край, Иланский район, участок №5. Ориентир с. Новониколаевка. Участок находится примерно в 6,5 км от ориентира по направлению на северо-восток.</t>
  </si>
  <si>
    <t>Россия, Красноярский край, Иланский район, участок №6. Ориентир с. Новониколаевка. Участок находится примерно в 1,4 км от ориентира по направлению на северо-запад.</t>
  </si>
  <si>
    <t>Россия, Красноярский край, Иланский район, участок №7. Ориентир с. Новониколаевка. Участок находится примерно в 3,2 км от ориентира по направлению на северо-запад.</t>
  </si>
  <si>
    <t>Россия, Красноярский край, Иланский район, участок №8. Ориентир с. Новониколаевка. Участок находится примерно в 1,6 км от ориентира по направлению на северо-запад.</t>
  </si>
  <si>
    <t>Россия, Красноярский край, Иланский район, участок №9. Ориентир с. Новониколаевка. Участок находится примерно в 2,1 км от ориентира по направлению на северо-запад.</t>
  </si>
  <si>
    <t>Россия, Красноярский край, Иланский район, участок №10. Ориентир с. Новониколаевка. Участок находится примерно в 2,9 км от ориентира по направлению на северо-запад.</t>
  </si>
  <si>
    <t>Россия, Красноярский край, Иланский район, участок №11. Ориентир с. Новониколаевка. Участок находится примерно в 3 км от ориентира по направлению на северо-запад.</t>
  </si>
  <si>
    <t>Россия, Красноярский край, Иланский район, участок №12. Ориентир с. Новониколаевка. Участок находится примерно в 4,3 км от ориентира по направлению на северо-запад.</t>
  </si>
  <si>
    <t>Россия, Красноярский край, Иланский район, участок №13. Ориентир с. Новониколаевка. Участок находится примерно в 3,6 км от ориентира по направлению на северо-запад.</t>
  </si>
  <si>
    <t>Россия, Красноярский край, Иланский район, участок №14. Ориентир с. Новониколаевка. Участок находится примерно в 3,9 км от ориентира по направлению на северо-запад.</t>
  </si>
  <si>
    <t>Россия, Красноярский край, Иланский район, участок №15. Ориентир с. Новониколаевка. Участок находится примерно в 5,8 км от ориентира по направлению на северо-запад.</t>
  </si>
  <si>
    <t>Россия, Красноярский край, Иланский район, участок №16. Ориентир с. Новониколаевка. Участок находится примерно в 6,6 км от ориентира по направлению на северо-запад.</t>
  </si>
  <si>
    <t>Россия, Красноярский край, Иланский район, участок №17. Ориентир с. Новониколаевка. Участок находится примерно в 7,2 км от ориентира по направлению на северо-запад.</t>
  </si>
  <si>
    <t>Россия, Красноярский край, Иланский район, участок №18. Ориентир с. Новониколаевка. Участок находится примерно в 6,6 км от ориентира по направлению на северо-запад.</t>
  </si>
  <si>
    <t>Россия, Красноярский край, Иланский район, участок №19. Ориентир с. Новониколаевка. Участок находится примерно в 6,1 км от ориентира по направлению на северо-запад.</t>
  </si>
  <si>
    <t>Россия, Красноярский край, Иланский район, участок №20. Ориентир с. Новониколаевка. Участок находится примерно в 6,5 км от ориентира по направлению на северо-запад.</t>
  </si>
  <si>
    <t>Россия, Красноярский край, Иланский район, участок №21. Ориентир с. Новониколаевка. Участок находится примерно в 5,1 км от ориентира по направлению на запад.</t>
  </si>
  <si>
    <t>Россия, Красноярский край, Иланский район, участок №22. Ориентир с. Новониколаевка. Участок находится примерно в 6,3 км от ориентира по направлению на юго-запад.</t>
  </si>
  <si>
    <t>Россия, Красноярский край, Иланский район, участок №23. Ориентир с. Новониколаевка. Участок находится примерно в 6,5 км от ориентира по направлению на запад.</t>
  </si>
  <si>
    <t>Россия, Красноярский край, Иланский район, участок №25. Ориентир с. Новониколаевка. Участок находится примерно в 7,9 км от ориентира по направлению на северо-запад.</t>
  </si>
  <si>
    <t>Россия, Красноярский край, Иланский район, участок №26. Ориентир с. Новониколаевка. Участок находится примерно в 7,1 км от ориентира по направлению на северо-запад.</t>
  </si>
  <si>
    <t>Россия, Красноярский край, Иланский район, участок №27. Ориентир с. Новониколаевка. Участок находится примерно в 7,2 км от ориентира по направлению на северо-запад.</t>
  </si>
  <si>
    <t>Россия, Красноярский край, Иланский район, участок №28. Ориентир с. Новониколаевка. Участок находится примерно в 6,9 км от ориентира по направлению на северо-запад.</t>
  </si>
  <si>
    <t>Россия, Красноярский край, Иланский район, участок №29. Ориентир с. Новониколаевка. Участок находится примерно в 6,6 км от ориентира по направлению на северо-запад.</t>
  </si>
  <si>
    <t>Россия, Красноярский край, Иланский район, участок №30. Ориентир с. Новониколаевка. Участок находится примерно в 7,4 км от ориентира по направлению на северо-запад.</t>
  </si>
  <si>
    <t>Россия, Красноярский край, Иланский район, участок №31. Ориентир с. Новониколаевка. Участок находится примерно в 7,7 км от ориентира по направлению на северо-запад.</t>
  </si>
  <si>
    <t>Россия, Красноярский край, Иланский район, участок №32. Ориентир с. Новониколаевка. Участок находится примерно в 7,7 км от ориентира по направлению на северо-запад.</t>
  </si>
  <si>
    <t>Россия, Красноярский край, Иланский район, участок №33. Ориентир с. Новониколаевка. Участок находится примерно в 7,9 км от ориентира по направлению на северо-запад.</t>
  </si>
  <si>
    <t>Россия, Красноярский край, Иланский район, участок №34. Ориентир с. Новониколаевка. Участок находится примерно в 8,1 км от ориентира по направлению на северо-запад.</t>
  </si>
  <si>
    <t>Россия, Красноярский край, Иланский район, участок №35. Ориентир с. Новониколаевка. Участок находится примерно в 8,2 км от ориентира по направлению на северо-запад.</t>
  </si>
  <si>
    <t>Россия, Красноярский край, Иланский район, участок №36. Ориентир с. Новониколаевка. Участок находится примерно в 7,1 км от ориентира по направлению на северо-запад.</t>
  </si>
  <si>
    <t>Россия, Красноярский край, Иланский район, участок №37. Ориентир с. Новониколаевка. Участок находится примерно в 7,4 км от ориентира по направлению на северо-запад.</t>
  </si>
  <si>
    <t>Россия, Красноярский край, Иланский район, участок №38. Ориентир с. Новониколаевка. Участок находится примерно в 6,5 км от ориентира по направлению на северо-запад.</t>
  </si>
  <si>
    <t>Россия, Красноярский край, Иланский район, участок №39. Ориентир с. Новониколаевка. Участок находится примерно в 6,4 км от ориентира по направлению на северо-запад.</t>
  </si>
  <si>
    <t>Россия, Красноярский край, Иланский район, участок №40. Ориентир с. Новониколаевка. Участок находится примерно в 3,6 км от ориентира по направлению на северо-запад.</t>
  </si>
  <si>
    <t>Россия, Красноярский край, Иланский район, участок №41. Ориентир с. Новониколаевка. Участок находится примерно в 6,1 км от ориентира по направлению на северо-восток.</t>
  </si>
  <si>
    <t>Россия, Красноярский край, Иланский район, участок №42. Ориентир с. Новониколаевка. Участок находится примерно в 5,4 км от ориентира по направлению на восток.</t>
  </si>
  <si>
    <t>Россия, Красноярский край, Иланский район, участок №43. Ориентир с. Новониколаевка. Участок находится примерно в 6,5 км от ориентира по направлению на северо-восток.</t>
  </si>
  <si>
    <t>Россия, Красноярский край, Иланский район, участок №44. Ориентир с. Новониколаевка. Участок находится примерно в 6,0 км от ориентира по направлению на северо-восток.</t>
  </si>
  <si>
    <t>Россия, Красноярский край, Иланский район, участок №45. Ориентир с. Новониколаевка. Участок находится примерно в 5,6 км от ориентира по направлению на северо-восток.</t>
  </si>
  <si>
    <t>Россия, Красноярский край, Иланский район, участок №46. Ориентир с. Новониколаевка. Участок находится примерно в 6 км от ориентира по направлению на северо-восток.</t>
  </si>
  <si>
    <t>Россия, Красноярский край, Иланский район, участок №47. Ориентир с. Новониколаевка. Участок находится примерно в 6,5 км от ориентира по направлению на северо-восток.</t>
  </si>
  <si>
    <t>Россия, Красноярский край, Иланский район, участок №48. Ориентир с. Новониколаевка. Участок находится примерно в 5,7 км от ориентира по направлению на северо-восток.</t>
  </si>
  <si>
    <t>Россия, Красноярский край, Иланский район, участок №49. Ориентир с. Новониколаевка. Участок находится примерно в 5,5 км от ориентира по направлению на северо-восток.</t>
  </si>
  <si>
    <t>Россия, Красноярский край, Иланский район, участок №50. Ориентир с. Новониколаевка. Участок находится примерно в 5,7 км от ориентира по направлению на северо-восток.</t>
  </si>
  <si>
    <t>Россия, Красноярский край, Иланский район, участок №51. Ориентир с. Новониколаевка. Участок находится примерно в 6,4 км от ориентира по направлению на северо-восток.</t>
  </si>
  <si>
    <t>Россия, Красноярский край, Иланский район, участок №52. Ориентир с. Новониколаевка. Участок находится примерно в 5 км от ориентира по направлению на северо-восток.</t>
  </si>
  <si>
    <t>Россия, Красноярский край, Иланский район, участок №53. Ориентир с. Новониколаевка. Участок находится примерно в 5,4 км от ориентира по направлению на северо-восток.</t>
  </si>
  <si>
    <t>Россия, Красноярский край, Иланский район, участок №54. Ориентир с. Новониколаевка. Участок находится примерно в 5,4 км от ориентира по направлению на восток.</t>
  </si>
  <si>
    <t>Россия, Красноярский край, Иланский район, участок №55. Ориентир с. Новониколаевка. Участок находится примерно в 5,9 км от ориентира по направлению на северо-восток.</t>
  </si>
  <si>
    <t>Россия, Красноярский край, Иланский район, участок №56. Ориентир с. Новониколаевка. Участок находится примерно в 6 км от ориентира по направлению на северо-восток.</t>
  </si>
  <si>
    <t>Россия, Красноярский край, Иланский район, участок №57. Ориентир д. Абакумовка. Участок находится примерно в 0,9 км от ориентира по направлению на северо-запад.</t>
  </si>
  <si>
    <t>Россия, Красноярский край, Иланский район, участок №58. Ориентир д. Абакумовка. Участок находится примерно в 0,5 км от ориентира по направлению на северо-восток.</t>
  </si>
  <si>
    <t>Россия, Красноярский край, Иланский район, участок №59. Ориентир д. Абакумовка. Участок находится примерно в 2,2 км от ориентира по направлению на северо-запад.</t>
  </si>
  <si>
    <t>Россия, Красноярский край, Иланский район, участок №60. Ориентир д. Абакумовка. Участок находится примерно в 1,6 км от ориентира по направлению на северо-запад.</t>
  </si>
  <si>
    <t>Россия, Красноярский край, Иланский район, участок №61. Ориентир с. Новониколаевка. Участок находится примерно в 3,5 км от ориентира по направлению на юг.</t>
  </si>
  <si>
    <t>Россия, Красноярский край, Иланский район, участок №62. Ориентир д. Абакумовска. Участок находится примерно в 2,5 км от ориентира по направлению на северо-запад.</t>
  </si>
  <si>
    <t>Россия, Красноярский край, Иланский район, участок №63. Ориентир с. Новониколаевка. Участок находится примерно в 4,9 км от ориентира по направлению на северо-восток.</t>
  </si>
  <si>
    <t>Россия, Красноярский край, Иланский район, участок №64 Ориентир с. Новониколаевка. Участок находится примерно в 1,5 км от ориентира по направлению на север.</t>
  </si>
  <si>
    <t>Россия, Красноярский край, Иланский район, участок №65 Ориентир с. Новониколаевка. Участок находится примерно в 1,3 км от ориентира по направлению на север.</t>
  </si>
  <si>
    <t>Россия, Красноярский край, Иланский район, участок №66 Ориентир с. Новониколаевка. Участок находится примерно в 1,7 км от ориентира по направлению на северо-запад.</t>
  </si>
  <si>
    <t>Россия, Красноярский край, Иланский район, участок №68 Ориентир с. Новониколаевка. Участок находится примерно в 4,2 км от ориентира по направлению на северо-запад.</t>
  </si>
  <si>
    <t>Россия, Красноярский край, Иланский район, участок №69 Ориентир с. Новониколаевка. Участок находится примерно в 2,7 км от ориентира по направлению на юго-восток.</t>
  </si>
  <si>
    <t>Россия, Красноярский край, Иланский район, участок №70. Ориентир д. Абакумовска. Участок находится примерно в 1,3 км от ориентира по направлению на северо-запад.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</si>
  <si>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2,3 км от ориентира по направлению на северо-запад. Почтовый адрес ориентира: Россия, Красноярский край, Иланский район, участок № 71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</si>
  <si>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2,7 км от ориентира по направлению на северо-запад. Почтовый адрес ориентира: Россия, Красноярский край, Иланский район, участок № 72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</si>
  <si>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3,3 км от ориентира по направлению на северо-запад. Почтовый адрес ориентира: Россия, Красноярский край, Иланский район, участок № 73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</si>
  <si>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2,5 км от ориентира по направлению на юго-восток. Почтовый адрес ориентира: Россия, Красноярский край, Иланский район, участок № 74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</si>
  <si>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1,9 км от ориентира по направлению на запад. Почтовый адрес ориентира: Россия, Красноярский край, Иланский район, участок № 75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</si>
  <si>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1,8 км от ориентира по направлению на запад. Почтовый адрес ориентира: Россия, Красноярский край, Иланский район, участок № 76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</si>
  <si>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2,2 км от ориентира по направлению на запад. Почтовый адрес ориентира: Россия, Красноярский край, Иланский район, участок № 77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</si>
  <si>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 км от ориентира по направлению на юго-восток. Почтовый адрес ориентира: Россия, Красноярский край, Иланский район, участок № 78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</si>
  <si>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1,5 км от ориентира по направлению на юго-восток. Почтовый адрес ориентира: Россия, Красноярский край, Иланский район, участок № 79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</si>
  <si>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2,8 км от ориентира по направлению на юг. Почтовый адрес ориентира: Россия, Красноярский край, Иланский район, участок № 80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</si>
  <si>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1,4 км от ориентира по направлению на юго-запад. Почтовый адрес ориентира: Россия, Красноярский край, Иланский район, участок № 81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</si>
  <si>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2,6 км от ориентира по направлению на юго-восток. Почтовый адрес ориентира: Россия, Красноярский край, Иланский район, участок № 82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</si>
  <si>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6,4 км от ориентира по направлению на юго-запад. Почтовый адрес ориентира: Россия, Красноярский край, Иланский район, участок № 83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</si>
  <si>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5,2 км от ориентира по направлению на юго-запад. Почтовый адрес ориентира: Россия, Красноярский край, Иланский район, участок № 84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</si>
  <si>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 85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</si>
  <si>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1,7 км от ориентира по направлению на юго-запад. Почтовый адрес ориентира: Россия, Красноярский край, Иланский район, участок № 86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</si>
  <si>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2,1 км от ориентира по направлению на юго-запад. Почтовый адрес ориентира: Россия, Красноярский край, Иланский район, участок № 88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</si>
  <si>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 89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</si>
  <si>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4,9 км от ориентира по направлению на юго-запад. Почтовый адрес ориентира: Россия, Красноярский край, Иланский район, участок № 90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</si>
  <si>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5,5 км от ориентира по направлению на юго-запад. Почтовый адрес ориентира: Россия, Красноярский край, Иланский район, участок № 91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</si>
  <si>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3,7 км от ориентира по направлению на юг. Почтовый адрес ориентира: Россия, Красноярский край, Иланский район, участок № 92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</si>
  <si>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4,7 км от ориентира по направлению на юго-запад. Почтовый адрес ориентира: Россия, Красноярский край, Иланский район, участок № 93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</si>
  <si>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6,6 км от ориентира по направлению на запад. Почтовый адрес ориентира: Россия, Красноярский край, Иланский район, участок № 94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</si>
  <si>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4,9 км от ориентира по направлению на запад. Почтовый адрес ориентира: Россия, Красноярский край, Иланский район, участок № 95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</si>
  <si>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6,4 км от ориентира по направлению на юго-запад. Почтовый адрес ориентира: Россия, Красноярский край, Иланский район, участок № 96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</si>
  <si>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7,1 км от ориентира по направлению на юго-запад. Почтовый адрес ориентира: Россия, Красноярский край, Иланский район, участок № 97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</si>
  <si>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 98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</si>
  <si>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5,7 км от ориентира по направлению на юго-запад. Почтовый адрес ориентира: Россия, Красноярский край, Иланский район, участок № 99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</si>
  <si>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 км от ориентира по направлению на запад. Почтовый адрес ориентира: Россия, Красноярский край, Иланский район, участок № 100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</si>
  <si>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 км от ориентира по направлению на юго-запад. Почтовый адрес ориентира: Россия, Красноярский край, Иланский район, участок № 101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</si>
  <si>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5,3 км от ориентира по направлению на юго-запад. Почтовый адрес ориентира: Россия, Красноярский край, Иланский район, участок № 102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</si>
  <si>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5,9 км от ориентира по направлению на юго-запад. Почтовый адрес ориентира: Россия, Красноярский край, Иланский район, участок № 103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</si>
  <si>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5,9 км от ориентира по направлению на юго-запад. Почтовый адрес ориентира: Россия, Красноярский край, Иланский район, участок № 104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</si>
  <si>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4,4 км от ориентира по направлению на запад. Почтовый адрес ориентира: Россия, Красноярский край, Иланский район, участок № 105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</si>
  <si>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 106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</si>
  <si>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8,6 км от ориентира по направлению на восток. Почтовый адрес ориентира: Россия, Красноярский край, Иланский район, участок № 108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</si>
  <si>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7,3 км от ориентира по направлению на восток. Почтовый адрес ориентира: Россия, Красноярский край, Иланский район, участок № 109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</si>
  <si>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7,4 км от ориентира по направлению на восток. Почтовый адрес ориентира: Россия, Красноярский край, Иланский район, участок № 110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</si>
  <si>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4 км от ориентира по направлению на восток. Почтовый адрес ориентира: Россия, Красноярский край, Иланский район, участок № 111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</si>
  <si>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5,8 км от ориентира по направлению на восток. Почтовый адрес ориентира: Россия, Красноярский край, Иланский район, участок № 112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</si>
  <si>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6,5 км от ориентира по направлению на восток. Почтовый адрес ориентира: Россия, Красноярский край, Иланский район, участок № 113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</si>
  <si>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6,1 км от ориентира по направлению на восток. Почтовый адрес ориентира: Россия, Красноярский край, Иланский район, участок № 114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</si>
  <si>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5,1 км от ориентира по направлению на восток. Почтовый адрес ориентира: Россия, Красноярский край, Иланский район, участок № 115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</si>
  <si>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 км от ориентира по направлению на юго-восток. Почтовый адрес ориентира: Россия, Красноярский край, Иланский район, участок № 116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</si>
  <si>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6,4 км от ориентира по направлению на восток. Почтовый адрес ориентира: Россия, Красноярский край, Иланский район, участок № 117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</si>
  <si>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2,2 км от ориентира по направлению на юго-восток. Почтовый адрес ориентира: Россия, Красноярский край, Иланский район, участок № 120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</si>
  <si>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3,8 км от ориентира по направлению на юго-восток. Почтовый адрес ориентира: Россия, Красноярский край, Иланский район, участок № 121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</si>
  <si>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 122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</si>
  <si>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2,1 км от ориентира по направлению на юго-восток. Почтовый адрес ориентира: Россия, Красноярский край, Иланский район, участок № 123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</si>
  <si>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1,4 км от ориентира по направлению на юго-восток. Почтовый адрес ориентира: Россия, Красноярский край, Иланский район, участок № 124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</si>
  <si>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1,6 км от ориентира по направлению на северо-запад. Почтовый адрес ориентира: Россия, Красноярский край, Иланский район, участок № 125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</si>
  <si>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 126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</si>
  <si>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2,4 км от ориентира по направлению на северо-запад. Почтовый адрес ориентира: Россия, Красноярский край, Иланский район, участок № 127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</si>
  <si>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2,1 км от ориентира по направлению на северо-запад. Почтовый адрес ориентира: Россия, Красноярский край, Иланский район, участок № 128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</si>
  <si>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 129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</si>
  <si>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1,9 км от ориентира по направлению на юго-восток. Почтовый адрес ориентира: Россия, Красноярский край, Иланский район, участок № 130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</si>
  <si>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2,5 км от ориентира по направлению на юг. Почтовый адрес ориентира: Россия, Красноярский край, Иланский район, участок № 131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</si>
  <si>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1,6 км от ориентира по направлению на юго-запад. Почтовый адрес ориентира: Россия, Красноярский край, Иланский район, участок № 132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</si>
  <si>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2,8 км от ориентира по направлению на юго-запад. Почтовый адрес ориентира: Россия, Красноярский край, Иланский район, участок № 133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</si>
  <si>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134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</si>
  <si>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 135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</si>
  <si>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4,6 км от ориентира по направлению на юго-запад. Почтовый адрес ориентира: Россия, Красноярский край, Иланский район, участок № 136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</si>
  <si>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137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</si>
  <si>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5,2 км от ориентира по направлению на юго-запад. Почтовый адрес ориентира: Россия, Красноярский край, Иланский район, участок № 138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</si>
  <si>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 139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</si>
  <si>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8,4 км от ориентира по направлению на юго-запад. Почтовый адрес ориентира: Россия, Красноярский край, Иланский район, участок № 140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</si>
  <si>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9,9 км от ориентира по направлению на северо-запад. Почтовый адрес ориентира: Россия, Красноярский край, Иланский район, участок № 141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</si>
  <si>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10,4 км от ориентира по направлению на юго-запад. Почтовый адрес ориентира: Россия, Красноярский край, Иланский район, участок № 142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</si>
  <si>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0,6 км от ориентира по направлению на юго-восток. Почтовый адрес ориентира: Россия, Красноярский край, Иланский район, участок № 143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</si>
  <si>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10,5 км от ориентира по направлению на юго-восток. Почтовый адрес ориентира: Россия, Красноярский край, Иланский район, участок № 144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</si>
  <si>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10,8 км от ориентира по направлению на юго-запад. Почтовый адрес ориентира: Россия, Красноярский край, Иланский район, участок № 145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</si>
  <si>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10,1 км от ориентира по направлению на юго-запад. Почтовый адрес ориентира: Россия, Красноярский край, Иланский район, участок № 146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</si>
  <si>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10,5 км от ориентира по направлению на юго-запад. Почтовый адрес ориентира: Россия, Красноярский край, Иланский район, участок № 147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</si>
  <si>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6,3 км от ориентира по направлению на юго-запад. Почтовый адрес ориентира: Россия, Красноярский край, Иланский район, участок № 148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</si>
  <si>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8,7 км от ориентира по направлению на юго-запад. Почтовый адрес ориентира: Россия, Красноярский край, Иланский район, участок № 149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</si>
  <si>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8,9 км от ориентира по направлению на юго-запад. Почтовый адрес ориентира: Россия, Красноярский край, Иланский район, участок № 150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</si>
  <si>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8,5 км от ориентира по направлению на юго-запад. Почтовый адрес ориентира: Россия, Красноярский край, Иланский район, участок № 151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</si>
  <si>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 152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</si>
  <si>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7,7 км от ориентира по направлению на юго-запад. Почтовый адрес ориентира: Россия, Красноярский край, Иланский район, участок № 153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</si>
  <si>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7,6 км от ориентира по направлению на юго-запад. Почтовый адрес ориентира: Россия, Красноярский край, Иланский район, участок № 154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</si>
  <si>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 155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</si>
  <si>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7,2 км от ориентира по направлению на юго-запад. Почтовый адрес ориентира: Россия, Красноярский край, Иланский район, участок № 156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</si>
  <si>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6,6 км от ориентира по направлению на юго-запад. Почтовый адрес ориентира: Россия, Красноярский край, Иланский район, участок № 157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</si>
  <si>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7,4 км от ориентира по направлению на юго-запад. Почтовый адрес ориентира: Россия, Красноярский край, Иланский район, участок № 158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</si>
  <si>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8,5 км от ориентира по направлению на юго-запад. Почтовый адрес ориентира: Россия, Красноярский край, Иланский район, участок № 159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</si>
  <si>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9,7 км от ориентира по направлению на юго-запад. Почтовый адрес ориентира: Россия, Красноярский край, Иланский район, участок № 161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</si>
  <si>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9,3 км от ориентира по направлению на юго-запад. Почтовый адрес ориентира: Россия, Красноярский край, Иланский район, участок № 162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</si>
  <si>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9,2 км от ориентира по направлению на юго-запад. Почтовый адрес ориентира: Россия, Красноярский край, Иланский район, участок № 163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</si>
  <si>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9,8 км от ориентира по направлению на юго-восток. Почтовый адрес ориентира: Россия, Красноярский край, Иланский район, участок № 164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</si>
  <si>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10,1 км от ориентира по направлению на юго-восток. Почтовый адрес ориентира: Россия, Красноярский край, Иланский район, участок № 171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</si>
  <si>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10,2 км от ориентира по направлению на юго-запад. Почтовый адрес ориентира: Россия, Красноярский край, Иланский район, участок № 172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</si>
  <si>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10,7 км от ориентира по направлению на юго-восток. Почтовый адрес ориентира: Россия, Красноярский край, Иланский район, участок № 173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</si>
  <si>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7,4 км от ориентира по направлению на юго-восток. Почтовый адрес ориентира: Россия, Красноярский край, Иланский район, участок № 174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</si>
  <si>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9,5 км от ориентира по направлению на восток. Почтовый адрес ориентира: Россия, Красноярский край, Иланский район, участок № 175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</si>
  <si>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8,1 км от ориентира по направлению на юго-восток. Почтовый адрес ориентира: Россия, Красноярский край, Иланский район, участок № 176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</si>
  <si>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8,9 км от ориентира по направлению на юго-восток. Почтовый адрес ориентира: Россия, Красноярский край, Иланский район, участок № 177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</si>
  <si>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4,1 км от ориентира по направлению на юго-восток. Почтовый адрес ориентира: Россия, Красноярский край, Иланский район, участок № 178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</si>
  <si>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5,7 км от ориентира по направлению на юго-восток. Почтовый адрес ориентира: Россия, Красноярский край, Иланский район, участок № 179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</si>
  <si>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5,1 км от ориентира по направлению на юго-восток. Почтовый адрес ориентира: Россия, Красноярский край, Иланский район, участок № 180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</si>
  <si>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4,4 км от ориентира по направлению на юго-восток. Почтовый адрес ориентира: Россия, Красноярский край, Иланский район, участок № 181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</si>
  <si>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3,3 км от ориентира по направлению на юго-восток. Почтовый адрес ориентира: Россия, Красноярский край, Иланский район, участок № 182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</si>
  <si>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2,8 км от ориентира по направлению на юго-восток. Почтовый адрес ориентира: Россия, Красноярский край, Иланский район, участок № 183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</si>
  <si>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4,2 км от ориентира по направлению на юг. Почтовый адрес ориентира: Россия, Красноярский край, Иланский район, участок № 184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</si>
  <si>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1,9 км от ориентира по направлению на юг. Почтовый адрес ориентира: Россия, Красноярский край, Иланский район, участок № 185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</si>
  <si>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1,2 км от ориентира по направлению на юго-восток. Почтовый адрес ориентира: Россия, Красноярский край, Иланский район, участок № 186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</si>
  <si>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1,4 км от ориентира по направлению на юго-восток. Почтовый адрес ориентира: Россия, Красноярский край, Иланский район, участок № 187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</si>
  <si>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1,6 км от ориентира по направлению на юго-восток. Почтовый адрес ориентира: Россия, Красноярский край, Иланский район, участок № 188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</si>
  <si>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7,9 км от ориентира по направлению на юго-восток. Почтовый адрес ориентира: Россия, Красноярский край, Иланский район, участок № 189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</si>
  <si>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5,5 км от ориентира по направлению на юго-восток. Почтовый адрес ориентира: Россия, Красноярский край, Иланский район, участок № 190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</si>
  <si>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7,5 км от ориентира по направлению на юго-восток. Почтовый адрес ориентира: Россия, Красноярский край, Иланский район, участок № 191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</si>
  <si>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7,6 км от ориентира по направлению на юго-восток. Почтовый адрес ориентира: Россия, Красноярский край, Иланский район, участок № 192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</si>
  <si>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6,7 км от ориентира по направлению на юго-восток. Почтовый адрес ориентира: Россия, Красноярский край, Иланский район, участок № 193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</si>
  <si>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5,4 км от ориентира по направлению на юго-восток. Почтовый адрес ориентира: Россия, Красноярский край, Иланский район, участок № 194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</si>
  <si>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 195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</si>
  <si>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2,7 км от ориентира по направлению на северо-запад. Почтовый адрес ориентира: Россия, Красноярский край, Иланский район, участок № 196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</si>
  <si>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3,5 км от ориентира по направлению на северо-запад. Почтовый адрес ориентира: Россия, Красноярский край, Иланский район, участок № 197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</si>
  <si>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4,5 км от ориентира по направлению на восток. Почтовый адрес ориентира: Россия, Красноярский край, Иланский район, участок № 198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</si>
  <si>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2,8 км от ориентира по направлению на юго-восток. Почтовый адрес ориентира: Россия, Красноярский край, Иланский район, участок № 199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</si>
  <si>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 км от ориентира по направлению на восток. Почтовый адрес ориентира: Россия, Красноярский край, Иланский район, участок № 200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</si>
  <si>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 201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</si>
  <si>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2,4 км от ориентира по направлению на северо-запад. Почтовый адрес ориентира: Россия, Красноярский край, Иланский район, участок № 202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</si>
  <si>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7,6 км от ориентира по направлению на северо-запад. Почтовый адрес ориентира: Россия, Красноярский край, Иланский район, участок № 203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</si>
  <si>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7,8 км от ориентира по направлению на северо-запад. Почтовый адрес ориентира: Россия, Красноярский край, Иланский район, участок № 204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</si>
  <si>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10,3 км от ориентира по направлению на юго-запад. Почтовый адрес ориентира: Россия, Красноярский край, Иланский район, участок № 205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</si>
  <si>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9 км от ориентира по направлению на юго-восток. Почтовый адрес ориентира: Россия, Красноярский край, Иланский район, участок № 206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</si>
  <si>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7,1 км от ориентира по направлению на юго-восток. Почтовый адрес ориентира: Россия, Красноярский край, Иланский район, участок № 207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</si>
  <si>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3,5 км от ориентира по направлению на северо-запад. Почтовый адрес ориентира: Россия, Красноярский край, Иланский район, участок № 208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</si>
  <si>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4,6 км от ориентира по направлению на восток. Почтовый адрес ориентира: Россия, Красноярский край, Иланский район, участок № 209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</si>
  <si>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9,5 км от ориентира по направлению на юго-восток. Почтовый адрес ориентира: Россия, Красноярский край, Иланский район, участок № 210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</si>
  <si>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 км от ориентира по направлению на юго-запад. Почтовый адрес ориентира: Россия, Красноярский край, Иланский район, участок № 211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</si>
  <si>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4,4 км от ориентира по направлению на юго-запад. Почтовый адрес ориентира: Россия, Красноярский край, Иланский район, участок № 212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</si>
  <si>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6,4 км от ориентира по направлению на юго-запад. Почтовый адрес ориентира: Россия, Красноярский край, Иланский район, участок № 213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</si>
  <si>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5,5 км от ориентира по направлению на юго-запад. Почтовый адрес ориентира: Россия, Красноярский край, Иланский район, участок № 214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</si>
  <si>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7,1 км от ориентира по направлению на юго-запад. Почтовый адрес ориентира: Россия, Красноярский край, Иланский район, участок № 215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</si>
  <si>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1,9 км от ориентира по направлению на юго-восток. Почтовый адрес ориентира: Россия, Красноярский край, Иланский район, участок № 216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</si>
  <si>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217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</si>
  <si>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7,6 км от ориентира по направлению на юго-восток.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</si>
  <si>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6,8 км от ориентира по направлению на восток. Почтовый адрес ориентира: Россия, Красноярский край, Иланский район, участок №39</t>
  </si>
  <si>
    <t>Россия, Красноярский край, Иланский район, участок №14. Ориентир с. Далай. Участок находится примерно в 8,9 км от ориентира по направлению на север.</t>
  </si>
  <si>
    <t>Россия, Красноярский край, Иланский район, участок №165. Ориентир д. Прокопьевка. Участок находится примерно в 8,9 км от ориентира по направлению на юго-восток.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</si>
  <si>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10,5 км от ориентира по направлению на восток.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</si>
  <si>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2,1 км от ориентира по направлению на северо-запад. Почтовый адрес ориентира: Россия,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</si>
  <si>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3,5 км от ориентира по направлению на северо-запад. Почтовый адрес ориентира: Россия, Красноярский край, Иланский район, участок №14</t>
  </si>
  <si>
    <t xml:space="preserve"> Местоположение установлено относительно ориентира, расположенного за пределами участка. Ориентир д. Гремучая Падь. Участок находится примерно в 1,1 км от ориентира по направлению на запад. Почтовый адрес ориентира: Россия, Красноярский край, Иланский район, участок №79</t>
  </si>
  <si>
    <t>Местонахождение объекта: Россия, Красноярский край, Иланский район, участок № 55</t>
  </si>
  <si>
    <t>Россия, Красноярский край, Иланский район, примерно в 1,3 км от д. Степаново по направлению на север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</si>
  <si>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</si>
  <si>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№124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</si>
  <si>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2 км от ориентира по направлению на юго-запад. Почтовый адрес ориентира: Россия, Красноярский край, Иланский район, участок № 133</t>
  </si>
  <si>
    <t>Россия, Красноярский край, Иланский район</t>
  </si>
  <si>
    <t>Россия, Красноярский край, Иланский район, Карапсельский сельский совет</t>
  </si>
  <si>
    <t>Россия, Красноярский край, Иланский район, участок №125</t>
  </si>
  <si>
    <t>1.       Россия, Красноярский край, Иланский район, участок №125</t>
  </si>
  <si>
    <t>Россия, Красноярский край, Иланский район, участок №123</t>
  </si>
  <si>
    <t>Красноярский край, Иланский район, участок №4</t>
  </si>
  <si>
    <t>Российская Федерация, Красноярский край, Иланский район</t>
  </si>
  <si>
    <t>Россия, Красноярский край, Иланский район, база отдыха "Салют" № 1Б</t>
  </si>
  <si>
    <t>Российская Федерация, Красноярский край, Иланский район, в 4 км западнее от д. Ловать</t>
  </si>
  <si>
    <t>24:15:0301001:185</t>
  </si>
  <si>
    <t>24:15:0301001:166</t>
  </si>
  <si>
    <t>24:15:0301001:170</t>
  </si>
  <si>
    <t>24:15:0301001:186</t>
  </si>
  <si>
    <t>24:15:0301001:171</t>
  </si>
  <si>
    <t>24:15:0301001:167</t>
  </si>
  <si>
    <t>24:15:0301001:165</t>
  </si>
  <si>
    <t>24:15:0301001:169</t>
  </si>
  <si>
    <t>24:15:0301001:172</t>
  </si>
  <si>
    <t>24:15:0301001:173</t>
  </si>
  <si>
    <t>24:15:0301001:174</t>
  </si>
  <si>
    <t>24:15:0301001:175</t>
  </si>
  <si>
    <t>24:15:0301001:176</t>
  </si>
  <si>
    <t>24:15:0301001:177</t>
  </si>
  <si>
    <t>24:15:0301001:178</t>
  </si>
  <si>
    <t>24:15:0301001:179</t>
  </si>
  <si>
    <t>24:15:0301001:180</t>
  </si>
  <si>
    <t>24:15:0301001:181</t>
  </si>
  <si>
    <t>24:15:0301001:182</t>
  </si>
  <si>
    <t>24:15:0301001:183</t>
  </si>
  <si>
    <t>24:15:0301001:184</t>
  </si>
  <si>
    <t>24:15:0301001:187</t>
  </si>
  <si>
    <t>24:15:0301001:188</t>
  </si>
  <si>
    <t>24:15:0301001:136</t>
  </si>
  <si>
    <t>24:15:0301001:137</t>
  </si>
  <si>
    <t>24:15:0301001:161</t>
  </si>
  <si>
    <t>24:15:0301001:154</t>
  </si>
  <si>
    <t>24:15:0301001:146</t>
  </si>
  <si>
    <t>24:15:0301001:138</t>
  </si>
  <si>
    <t>24:15:0301001:155</t>
  </si>
  <si>
    <t>24:15:0301001:162</t>
  </si>
  <si>
    <t>24:15:0301001:139</t>
  </si>
  <si>
    <t>24:15:0301001:156</t>
  </si>
  <si>
    <t>24:15:0301001:141</t>
  </si>
  <si>
    <t>24:15:0301001:148</t>
  </si>
  <si>
    <t>24:15:0301001:147</t>
  </si>
  <si>
    <t>24:15:0301001:140</t>
  </si>
  <si>
    <t>24:15:0301001:157</t>
  </si>
  <si>
    <t>24:15:0301001:158</t>
  </si>
  <si>
    <t>24:15:0301001:163</t>
  </si>
  <si>
    <t>24:15:0301001:149</t>
  </si>
  <si>
    <t>24:15:0301001:153</t>
  </si>
  <si>
    <t>24:15:0301001:150</t>
  </si>
  <si>
    <t>24:15:0301001:151</t>
  </si>
  <si>
    <t>24:15:0301001:152</t>
  </si>
  <si>
    <t>24:15:0301001:159</t>
  </si>
  <si>
    <t>24:15:0301001:143</t>
  </si>
  <si>
    <t>24:15:0301001:144</t>
  </si>
  <si>
    <t>24:15:0301001:142</t>
  </si>
  <si>
    <t>24:15:0301001:160</t>
  </si>
  <si>
    <t>24:15:0301001:145</t>
  </si>
  <si>
    <t>24:15:0301002:525</t>
  </si>
  <si>
    <t>24:15:0301002:526</t>
  </si>
  <si>
    <t>24:15:0301002:527</t>
  </si>
  <si>
    <t>24:15:0301002:528</t>
  </si>
  <si>
    <t>24:15:0301002:529</t>
  </si>
  <si>
    <t>24:15:0301002:530</t>
  </si>
  <si>
    <t>24:15:0301002:531</t>
  </si>
  <si>
    <t>24:15:0301002:532</t>
  </si>
  <si>
    <t>24:15:0301002:533</t>
  </si>
  <si>
    <t>24:15:0301002:534</t>
  </si>
  <si>
    <t>24:15:0301002:535</t>
  </si>
  <si>
    <t>24:15:0301002:536</t>
  </si>
  <si>
    <t>24:15:0301002:537</t>
  </si>
  <si>
    <t>24:15:0301002:538</t>
  </si>
  <si>
    <t>24:15:0301002:539</t>
  </si>
  <si>
    <t>24:15:0301002:540</t>
  </si>
  <si>
    <t>24:15:0301002:541</t>
  </si>
  <si>
    <t>24:15:0301002:542</t>
  </si>
  <si>
    <t>24:15:0301002:543</t>
  </si>
  <si>
    <t>24:15:0301002:544</t>
  </si>
  <si>
    <t>24:15:0301002:545</t>
  </si>
  <si>
    <t>24:15:0301002:546</t>
  </si>
  <si>
    <t>24:15:0301002:547</t>
  </si>
  <si>
    <t>24:15:0301002:548</t>
  </si>
  <si>
    <t>24:15:0301002:549</t>
  </si>
  <si>
    <t>24:15:0301002:550</t>
  </si>
  <si>
    <t>24:15:0301002:551</t>
  </si>
  <si>
    <t>24:15:0301002:564</t>
  </si>
  <si>
    <t>24:15:0301002:566</t>
  </si>
  <si>
    <t>24:15:0301002:569</t>
  </si>
  <si>
    <t>24:15:0301002:567</t>
  </si>
  <si>
    <t>24:15:0301002:570</t>
  </si>
  <si>
    <t>24:15:0301002:574</t>
  </si>
  <si>
    <t>24:15:0301002:552</t>
  </si>
  <si>
    <t>24:15:0301002:571</t>
  </si>
  <si>
    <t>24:15:0301002:572</t>
  </si>
  <si>
    <t>24:15:0301002:573</t>
  </si>
  <si>
    <t>24:15:0301002:560</t>
  </si>
  <si>
    <t>24:15:0301002:565</t>
  </si>
  <si>
    <t>24:15:0301002:557</t>
  </si>
  <si>
    <t>24:15:0301002:553</t>
  </si>
  <si>
    <t>24:15:0301002:561</t>
  </si>
  <si>
    <t>24:15:0301002:558</t>
  </si>
  <si>
    <t>24:15:0301002:563</t>
  </si>
  <si>
    <t>24:15:0301003:18</t>
  </si>
  <si>
    <t>24:15:0301003:19</t>
  </si>
  <si>
    <t>24:15:0301003:20</t>
  </si>
  <si>
    <t>24:15:0301003:21</t>
  </si>
  <si>
    <t>24:15:0301003:22</t>
  </si>
  <si>
    <t>24:15:0301003:23</t>
  </si>
  <si>
    <t>24:15:0301003:24</t>
  </si>
  <si>
    <t>24:15:0301003:25</t>
  </si>
  <si>
    <t>24:15:0301003:26</t>
  </si>
  <si>
    <t>24:15:0301003:27</t>
  </si>
  <si>
    <t>24:15:0301003:28</t>
  </si>
  <si>
    <t>24:15:0301003:29</t>
  </si>
  <si>
    <t>24:15:0301003:30</t>
  </si>
  <si>
    <t>24:15:0301003:31</t>
  </si>
  <si>
    <t>24:15:0301003:32</t>
  </si>
  <si>
    <t>24:15:0301003:33</t>
  </si>
  <si>
    <t>24:15:0301003:34</t>
  </si>
  <si>
    <t>24:15:0301003:35</t>
  </si>
  <si>
    <t>24:15:0301003:36</t>
  </si>
  <si>
    <t>24:15:0301003:37</t>
  </si>
  <si>
    <t>24:15:0301003:38</t>
  </si>
  <si>
    <t>24:15:0301003:39</t>
  </si>
  <si>
    <t>24:15:0301003:40</t>
  </si>
  <si>
    <t>24:15:0301003:41</t>
  </si>
  <si>
    <t>24:15:0301003:42</t>
  </si>
  <si>
    <t>24:15:0301003:43</t>
  </si>
  <si>
    <t>24:15:0301003:44</t>
  </si>
  <si>
    <t>24:15:0301003:45</t>
  </si>
  <si>
    <t>24:15:0301003:46</t>
  </si>
  <si>
    <t>24:15:0301003:47</t>
  </si>
  <si>
    <t>24:15:0301003:48</t>
  </si>
  <si>
    <t>24:15:0301003:49</t>
  </si>
  <si>
    <t>24:15:0301003:50</t>
  </si>
  <si>
    <t>24:15:0301003:51</t>
  </si>
  <si>
    <t>24:15:0301003:52</t>
  </si>
  <si>
    <t>24:15:0301003:53</t>
  </si>
  <si>
    <t>24:15:0301004:76</t>
  </si>
  <si>
    <t>24:15:0301004:77</t>
  </si>
  <si>
    <t>24:15:0301004:78</t>
  </si>
  <si>
    <t>24:15:0301004:79</t>
  </si>
  <si>
    <t>24:15:0301004:80</t>
  </si>
  <si>
    <t>24:15:0301004:81</t>
  </si>
  <si>
    <t>24:15:0301004:82</t>
  </si>
  <si>
    <t>24:15:0301004:83</t>
  </si>
  <si>
    <t>24:15:0301004:84</t>
  </si>
  <si>
    <t>24:15:0301004:85</t>
  </si>
  <si>
    <t>24:15:0301004:86</t>
  </si>
  <si>
    <t>24:15:0301004:87</t>
  </si>
  <si>
    <t>24:15:0301004:88</t>
  </si>
  <si>
    <t>24:15:0301004:89</t>
  </si>
  <si>
    <t>24:15:0301004:90</t>
  </si>
  <si>
    <t>24:15:0301004:91</t>
  </si>
  <si>
    <t>24:15:0301004:92</t>
  </si>
  <si>
    <t>24:15:0301004:93</t>
  </si>
  <si>
    <t>24:15:0301004:94</t>
  </si>
  <si>
    <t>24:15:0301004:95</t>
  </si>
  <si>
    <t>24:15:0301004:96</t>
  </si>
  <si>
    <t>24:15:0301004:97</t>
  </si>
  <si>
    <t>24:15:0301004:98</t>
  </si>
  <si>
    <t>24:15:0301004:99</t>
  </si>
  <si>
    <t>24:15:0301004:100</t>
  </si>
  <si>
    <t>24:15:0301004:101</t>
  </si>
  <si>
    <t>24:15:0301004:102</t>
  </si>
  <si>
    <t>24:15:0301004:103</t>
  </si>
  <si>
    <t>24:15:0301004:104</t>
  </si>
  <si>
    <t>24:15:0301004:105</t>
  </si>
  <si>
    <t>24:15:0201001:517</t>
  </si>
  <si>
    <t>24:15:0201001:518</t>
  </si>
  <si>
    <t>24:15:0201001:519</t>
  </si>
  <si>
    <t>24:15:0201001:482</t>
  </si>
  <si>
    <t>24:15:0201001:498</t>
  </si>
  <si>
    <t>24:15:0201001:499</t>
  </si>
  <si>
    <t>24:15:0201001:500</t>
  </si>
  <si>
    <t>24:15:0201001:492</t>
  </si>
  <si>
    <t>24:15:0201001:493</t>
  </si>
  <si>
    <t>24:15:0201001:487</t>
  </si>
  <si>
    <t>24:15:0201001:488</t>
  </si>
  <si>
    <t>24:15:0201001:494</t>
  </si>
  <si>
    <t>24:15:0201001:501</t>
  </si>
  <si>
    <t>24:15:0201001:489</t>
  </si>
  <si>
    <t>24:15:0201001:495</t>
  </si>
  <si>
    <t>24:15:0201001:483</t>
  </si>
  <si>
    <t>24:15:0201001:484</t>
  </si>
  <si>
    <t>24:15:0201001:496</t>
  </si>
  <si>
    <t>24:15:0201001:490</t>
  </si>
  <si>
    <t>24:15:0201001:485</t>
  </si>
  <si>
    <t>24:15:0201001:491</t>
  </si>
  <si>
    <t>24:15:0201001:486</t>
  </si>
  <si>
    <t>24:15:0201001:497</t>
  </si>
  <si>
    <t>24:15:0201001:502</t>
  </si>
  <si>
    <t>24:15:0201002:187</t>
  </si>
  <si>
    <t>24:15:0201002:190</t>
  </si>
  <si>
    <t>24:15:0201002:188</t>
  </si>
  <si>
    <t>24:15:0201002:195</t>
  </si>
  <si>
    <t>24:15:0201002:191</t>
  </si>
  <si>
    <t>24:15:0201002:193</t>
  </si>
  <si>
    <t>24:15:0201002:196</t>
  </si>
  <si>
    <t>24:15:0201002:197</t>
  </si>
  <si>
    <t>24:15:0201002:189</t>
  </si>
  <si>
    <t>24:15:0201002:192</t>
  </si>
  <si>
    <t>24:15:0201002:194</t>
  </si>
  <si>
    <t>24:15:0201002:198</t>
  </si>
  <si>
    <t>24:15:0201002:199</t>
  </si>
  <si>
    <t>24:15:0201002:200</t>
  </si>
  <si>
    <t>24:15:0201002:173</t>
  </si>
  <si>
    <t>24:15:0201002:180</t>
  </si>
  <si>
    <t>24:15:0201002:175</t>
  </si>
  <si>
    <t>24:15:0201002:182</t>
  </si>
  <si>
    <t>24:15:0201002:183</t>
  </si>
  <si>
    <t>24:15:0201002:179</t>
  </si>
  <si>
    <t>24:15:0201002:177</t>
  </si>
  <si>
    <t>24:15:0201002:181</t>
  </si>
  <si>
    <t>24:15:0201002:178</t>
  </si>
  <si>
    <t>24:15:0201002:176</t>
  </si>
  <si>
    <t>24:15:0201002:184</t>
  </si>
  <si>
    <t>24:15:0201002:185</t>
  </si>
  <si>
    <t>24:15:0201002:186</t>
  </si>
  <si>
    <t>24:15:0201002:174</t>
  </si>
  <si>
    <t>24:15:0201003:299</t>
  </si>
  <si>
    <t>24:15:0201003:300</t>
  </si>
  <si>
    <t>24:15:0201003:301</t>
  </si>
  <si>
    <t>24:15:0201003:302</t>
  </si>
  <si>
    <t>24:15:0201003:303</t>
  </si>
  <si>
    <t>24:15:0201003:304</t>
  </si>
  <si>
    <t>24:15:0201003:305</t>
  </si>
  <si>
    <t>24:15:0201003:306</t>
  </si>
  <si>
    <t>24:15:0201003:307</t>
  </si>
  <si>
    <t>24:15:0201003:308</t>
  </si>
  <si>
    <t>24:15:0201003:309</t>
  </si>
  <si>
    <t>24:15:0201003:310</t>
  </si>
  <si>
    <t>24:15:0201003:311</t>
  </si>
  <si>
    <t>24:15:0201003:312</t>
  </si>
  <si>
    <t>24:15:0201003:313</t>
  </si>
  <si>
    <t>24:15:0201003:314</t>
  </si>
  <si>
    <t>24:15:0201003:315</t>
  </si>
  <si>
    <t>24:15:0201003:281</t>
  </si>
  <si>
    <t>24:15:0201003:282</t>
  </si>
  <si>
    <t>24:15:0201003:283</t>
  </si>
  <si>
    <t>24:15:0201003:284</t>
  </si>
  <si>
    <t>24:15:0201003:285</t>
  </si>
  <si>
    <t>24:15:0201003:286</t>
  </si>
  <si>
    <t>24:15:0201003:287</t>
  </si>
  <si>
    <t>24:15:0201003:288</t>
  </si>
  <si>
    <t>24:15:0201003:289</t>
  </si>
  <si>
    <t>24:15:0201003:290</t>
  </si>
  <si>
    <t>24:15:0201003:291</t>
  </si>
  <si>
    <t>24:15:0201003:292</t>
  </si>
  <si>
    <t>24:15:0201003:293</t>
  </si>
  <si>
    <t>24:15:0201003:294</t>
  </si>
  <si>
    <t>24:15:0201003:295</t>
  </si>
  <si>
    <t>24:15:0201003:296</t>
  </si>
  <si>
    <t>24:15:0201003:297</t>
  </si>
  <si>
    <t>24:15:0201001:504</t>
  </si>
  <si>
    <t>24:15:0201001:506</t>
  </si>
  <si>
    <t>24:15:0201001:505</t>
  </si>
  <si>
    <t>24:15:0201001:520</t>
  </si>
  <si>
    <t>24:15:0201001:521</t>
  </si>
  <si>
    <t>24:15:0201001:522</t>
  </si>
  <si>
    <t>24:15:0201001:523</t>
  </si>
  <si>
    <t>24:15:0201001:524</t>
  </si>
  <si>
    <t>24:15:0201001:525</t>
  </si>
  <si>
    <t>24:15:0201001:507</t>
  </si>
  <si>
    <t>24:15:0201001:508</t>
  </si>
  <si>
    <t>24:15:0201001:509</t>
  </si>
  <si>
    <t>24:15:0201001:510</t>
  </si>
  <si>
    <t>24:15:0201001:511</t>
  </si>
  <si>
    <t>24:15:0201001:512</t>
  </si>
  <si>
    <t>24:15:0201001:513</t>
  </si>
  <si>
    <t>24:15:0201001:514</t>
  </si>
  <si>
    <t>24:15:0201001:515</t>
  </si>
  <si>
    <t>24:15:0201001:516</t>
  </si>
  <si>
    <t>24:15:0101001:124</t>
  </si>
  <si>
    <t>24:15:0101001:137</t>
  </si>
  <si>
    <t>24:15:0101001:138</t>
  </si>
  <si>
    <t>24:15:0101001:125</t>
  </si>
  <si>
    <t>24:15:0101001:135</t>
  </si>
  <si>
    <t>24:15:0101001:132</t>
  </si>
  <si>
    <t>24:15:0101001:139</t>
  </si>
  <si>
    <t>24:15:0101001:126</t>
  </si>
  <si>
    <t>24:15:0101001:130</t>
  </si>
  <si>
    <t>24:15:0101001:140</t>
  </si>
  <si>
    <t>24:15:0101001:141</t>
  </si>
  <si>
    <t>24:15:0101001:142</t>
  </si>
  <si>
    <t>24:15:0101001:127</t>
  </si>
  <si>
    <t>24:15:0101001:131</t>
  </si>
  <si>
    <t>24:15:0101001:136</t>
  </si>
  <si>
    <t>24:15:0101001:128</t>
  </si>
  <si>
    <t>24:15:0101001:129</t>
  </si>
  <si>
    <t>24:15:0101001:133</t>
  </si>
  <si>
    <t>24:15:0101001:98</t>
  </si>
  <si>
    <t>24:15:0101001:123</t>
  </si>
  <si>
    <t>24:15:0101001:107</t>
  </si>
  <si>
    <t>24:15:0101001:120</t>
  </si>
  <si>
    <t>24:15:0101001:110</t>
  </si>
  <si>
    <t>24:15:0101001:100</t>
  </si>
  <si>
    <t>24:15:0101001:112</t>
  </si>
  <si>
    <t>24:15:0101001:111</t>
  </si>
  <si>
    <t>24:15:0101001:113</t>
  </si>
  <si>
    <t>24:15:0101001:105</t>
  </si>
  <si>
    <t>24:15:0101001:108</t>
  </si>
  <si>
    <t>24:15:0101001:118</t>
  </si>
  <si>
    <t>24:15:0101001:101</t>
  </si>
  <si>
    <t>24:15:0101001:106</t>
  </si>
  <si>
    <t>24:15:0101001:114</t>
  </si>
  <si>
    <t>24:15:0101001:99</t>
  </si>
  <si>
    <t>24:15:0101001:102</t>
  </si>
  <si>
    <t>24:15:0101001:103</t>
  </si>
  <si>
    <t>24:15:0101001:109</t>
  </si>
  <si>
    <t>24:15:0101001:104</t>
  </si>
  <si>
    <t>24:15:0101001:122</t>
  </si>
  <si>
    <t>24:15:0101001:115</t>
  </si>
  <si>
    <t>24:15:0101001:121</t>
  </si>
  <si>
    <t>24:15:0101001:116</t>
  </si>
  <si>
    <t>24:15:0101001:117</t>
  </si>
  <si>
    <t>24:15:0101002:380</t>
  </si>
  <si>
    <t>24:15:0101002:381</t>
  </si>
  <si>
    <t>24:15:0101002:382</t>
  </si>
  <si>
    <t>24:15:0101002:383</t>
  </si>
  <si>
    <t>24:15:0101002:385</t>
  </si>
  <si>
    <t>24:15:0101002:386</t>
  </si>
  <si>
    <t>24:15:0101002:388</t>
  </si>
  <si>
    <t>24:15:0101002:389</t>
  </si>
  <si>
    <t>24:15:0101002:390</t>
  </si>
  <si>
    <t>24:15:0101002:392</t>
  </si>
  <si>
    <t>24:15:0101002:393</t>
  </si>
  <si>
    <t>24:15:0101002:395</t>
  </si>
  <si>
    <t>24:15:0101002:396</t>
  </si>
  <si>
    <t>24:15:0101002:398</t>
  </si>
  <si>
    <t>24:15:0101002:399</t>
  </si>
  <si>
    <t>24:15:0101002:400</t>
  </si>
  <si>
    <t>24:15:0101002:401</t>
  </si>
  <si>
    <t>24:15:0101002:402</t>
  </si>
  <si>
    <t>24:15:0101002:403</t>
  </si>
  <si>
    <t>24:15:0101002:404</t>
  </si>
  <si>
    <t>24:15:0101002:405</t>
  </si>
  <si>
    <t>24:15:0101002:406</t>
  </si>
  <si>
    <t>24:15:0101002:407</t>
  </si>
  <si>
    <t>24:15:0101002:408</t>
  </si>
  <si>
    <t>24:15:0101002:409</t>
  </si>
  <si>
    <t>24:15:0101002:410</t>
  </si>
  <si>
    <t>24:15:0101002:411</t>
  </si>
  <si>
    <t>24:15:0101003:187</t>
  </si>
  <si>
    <t>24:15:0101003:188</t>
  </si>
  <si>
    <t>24:15:0101003:189</t>
  </si>
  <si>
    <t>24:15:0101003:190</t>
  </si>
  <si>
    <t>24:15:0101003:191</t>
  </si>
  <si>
    <t>24:15:0101003:192</t>
  </si>
  <si>
    <t>24:15:0101003:193</t>
  </si>
  <si>
    <t>24:15:0101003:194</t>
  </si>
  <si>
    <t>24:15:0101003:195</t>
  </si>
  <si>
    <t>24:15:0101003:196</t>
  </si>
  <si>
    <t>24:15:0701001:139</t>
  </si>
  <si>
    <t>24:15:0701001:140</t>
  </si>
  <si>
    <t>24:15:0701001:141</t>
  </si>
  <si>
    <t>24:15:0701001:142</t>
  </si>
  <si>
    <t>24:15:0701001:143</t>
  </si>
  <si>
    <t>24:15:0701001:144</t>
  </si>
  <si>
    <t>24:15:0701001:145</t>
  </si>
  <si>
    <t>24:15:0701001:146</t>
  </si>
  <si>
    <t>24:15:0701001:147</t>
  </si>
  <si>
    <t>24:15:0701001:148</t>
  </si>
  <si>
    <t>24:15:0701001:149</t>
  </si>
  <si>
    <t>24:15:0701001:150</t>
  </si>
  <si>
    <t>24:15:0701001:151</t>
  </si>
  <si>
    <t>24:15:0701001:152</t>
  </si>
  <si>
    <t>24:15:0701001:153</t>
  </si>
  <si>
    <t>24:15:0701001:154</t>
  </si>
  <si>
    <t>24:15:0701001:120</t>
  </si>
  <si>
    <t>24:15:0701001:121</t>
  </si>
  <si>
    <t>24:15:0701001:122</t>
  </si>
  <si>
    <t>24:15:0701001:123</t>
  </si>
  <si>
    <t>24:15:0701001:124</t>
  </si>
  <si>
    <t>24:15:0701001:125</t>
  </si>
  <si>
    <t>24:15:0701001:126</t>
  </si>
  <si>
    <t>24:15:0701001:127</t>
  </si>
  <si>
    <t>24:15:0701001:128</t>
  </si>
  <si>
    <t>24:15:0701001:129</t>
  </si>
  <si>
    <t>24:15:0701001:130</t>
  </si>
  <si>
    <t>24:15:0701001:131</t>
  </si>
  <si>
    <t>24:15:0701001:132</t>
  </si>
  <si>
    <t>24:15:0701001:133</t>
  </si>
  <si>
    <t>24:15:0701001:134</t>
  </si>
  <si>
    <t>24:15:0701001:135</t>
  </si>
  <si>
    <t>24:15:0701001:136</t>
  </si>
  <si>
    <t>24:15:0701002:237</t>
  </si>
  <si>
    <t>24:15:0701002:238</t>
  </si>
  <si>
    <t>24:15:0701002:239</t>
  </si>
  <si>
    <t>24:15:0701002:240</t>
  </si>
  <si>
    <t>24:15:0701002:241</t>
  </si>
  <si>
    <t>24:15:0701002:242</t>
  </si>
  <si>
    <t>24:15:0701002:243</t>
  </si>
  <si>
    <t>24:15:0701002:244</t>
  </si>
  <si>
    <t>24:15:0701002:245</t>
  </si>
  <si>
    <t>24:15:0701002:246</t>
  </si>
  <si>
    <t>24:15:0701002:247</t>
  </si>
  <si>
    <t>24:15:0701002:248</t>
  </si>
  <si>
    <t>24:15:0701002:249</t>
  </si>
  <si>
    <t>24:15:0701002:250</t>
  </si>
  <si>
    <t>24:15:0701002:251</t>
  </si>
  <si>
    <t>24:15:0701002:252</t>
  </si>
  <si>
    <t>24:15:0701002:253</t>
  </si>
  <si>
    <t>24:15:0701002:254</t>
  </si>
  <si>
    <t>24:15:0701002:222</t>
  </si>
  <si>
    <t>24:15:0701002:227</t>
  </si>
  <si>
    <t>24:15:0701002:228</t>
  </si>
  <si>
    <t>24:15:0701002:229</t>
  </si>
  <si>
    <t>24:15:0701002:230</t>
  </si>
  <si>
    <t>24:15:0701002:223</t>
  </si>
  <si>
    <t>24:15:0701002:224</t>
  </si>
  <si>
    <t>24:15:0701002:225</t>
  </si>
  <si>
    <t>24:15:0701002:226</t>
  </si>
  <si>
    <t>24:15:0701002:213</t>
  </si>
  <si>
    <t>24:15:0701002:214</t>
  </si>
  <si>
    <t>24:15:0701002:215</t>
  </si>
  <si>
    <t>24:15:0701002:216</t>
  </si>
  <si>
    <t>24:15:0701002:217</t>
  </si>
  <si>
    <t>24:15:0701002:218</t>
  </si>
  <si>
    <t>24:15:0701002:219</t>
  </si>
  <si>
    <t>24:15:0701002:220</t>
  </si>
  <si>
    <t>24:15:0701002:221</t>
  </si>
  <si>
    <t>24:15:0701002:232</t>
  </si>
  <si>
    <t>24:15:0701002:233</t>
  </si>
  <si>
    <t>24:15:0701002:234</t>
  </si>
  <si>
    <t>24:15:0701002:235</t>
  </si>
  <si>
    <t>24:15:0701002:236</t>
  </si>
  <si>
    <t>24:15:0701002:231</t>
  </si>
  <si>
    <t>24:15:0701002:185</t>
  </si>
  <si>
    <t>24:15:0701002:186</t>
  </si>
  <si>
    <t>24:15:0701002:187</t>
  </si>
  <si>
    <t>24:15:0701002:188</t>
  </si>
  <si>
    <t>24:15:0701002:189</t>
  </si>
  <si>
    <t>24:15:0701002:190</t>
  </si>
  <si>
    <t>24:15:0701002:191</t>
  </si>
  <si>
    <t>24:15:0701002:192</t>
  </si>
  <si>
    <t>24:15:0701002:193</t>
  </si>
  <si>
    <t>24:15:0701002:194</t>
  </si>
  <si>
    <t>24:15:0701002:195</t>
  </si>
  <si>
    <t>24:15:0701002:196</t>
  </si>
  <si>
    <t>24:15:0701002:197</t>
  </si>
  <si>
    <t>24:15:0701002:198</t>
  </si>
  <si>
    <t>24:15:0701002:199</t>
  </si>
  <si>
    <t>24:15:0601001:134</t>
  </si>
  <si>
    <t>24:15:0601001:135</t>
  </si>
  <si>
    <t>24:15:0601001:136</t>
  </si>
  <si>
    <t>24:15:0601001:137</t>
  </si>
  <si>
    <t>24:15:0601001:138</t>
  </si>
  <si>
    <t>24:15:0601002:231</t>
  </si>
  <si>
    <t>24:15:0601002:232</t>
  </si>
  <si>
    <t>24:15:0601002:233</t>
  </si>
  <si>
    <t>24:15:0601002:230</t>
  </si>
  <si>
    <t>24:15:0601002:234</t>
  </si>
  <si>
    <t>24:15:0601002:235</t>
  </si>
  <si>
    <t>24:15:0601002:236</t>
  </si>
  <si>
    <t>24:15:0601002:237</t>
  </si>
  <si>
    <t>24:15:0601002:238</t>
  </si>
  <si>
    <t>24:15:0601002:239</t>
  </si>
  <si>
    <t>24:15:0601002:240</t>
  </si>
  <si>
    <t>24:15:0601002:241</t>
  </si>
  <si>
    <t>24:15:0601002:242</t>
  </si>
  <si>
    <t>24:15:0601002:243</t>
  </si>
  <si>
    <t>24:15:0601002:244</t>
  </si>
  <si>
    <t>24:15:0601002:245</t>
  </si>
  <si>
    <t>24:15:0601002:246</t>
  </si>
  <si>
    <t>24:15:0601002:247</t>
  </si>
  <si>
    <t>24:15:0601002:248</t>
  </si>
  <si>
    <t>24:15:0601002:249</t>
  </si>
  <si>
    <t>24:15:0601002:200</t>
  </si>
  <si>
    <t>24:15:0601002:227</t>
  </si>
  <si>
    <t>24:15:0601002:218</t>
  </si>
  <si>
    <t>24:15:0601002:206</t>
  </si>
  <si>
    <t>24:15:0601002:217</t>
  </si>
  <si>
    <t>24:15:0601002:228</t>
  </si>
  <si>
    <t>24:15:0601002:226</t>
  </si>
  <si>
    <t>24:15:0601002:220</t>
  </si>
  <si>
    <t>24:15:0601002:229</t>
  </si>
  <si>
    <t>24:15:0601002:225</t>
  </si>
  <si>
    <t>24:15:0601002:221</t>
  </si>
  <si>
    <t>24:15:0601002:222</t>
  </si>
  <si>
    <t>24:15:0601002:207</t>
  </si>
  <si>
    <t>24:15:0601002:212</t>
  </si>
  <si>
    <t>24:15:0601002:201</t>
  </si>
  <si>
    <t>24:15:0601002:223</t>
  </si>
  <si>
    <t>24:15:0601002:224</t>
  </si>
  <si>
    <t>24:15:0601002:215</t>
  </si>
  <si>
    <t>24:15:0601002:208</t>
  </si>
  <si>
    <t>24:15:0601002:209</t>
  </si>
  <si>
    <t>24:15:0601002:202</t>
  </si>
  <si>
    <t>24:15:0601002:211</t>
  </si>
  <si>
    <t>24:15:0601002:203</t>
  </si>
  <si>
    <t>24:15:0601002:204</t>
  </si>
  <si>
    <t>24:15:0601002:213</t>
  </si>
  <si>
    <t>24:15:0601002:214</t>
  </si>
  <si>
    <t>24:15:0601002:216</t>
  </si>
  <si>
    <t>24:15:0601003:74</t>
  </si>
  <si>
    <t>24:15:0601002:205</t>
  </si>
  <si>
    <t>24:15:0601003:75</t>
  </si>
  <si>
    <t>24:15:0601003:76</t>
  </si>
  <si>
    <t>24:15:0601003:77</t>
  </si>
  <si>
    <t>24:15:0601003:78</t>
  </si>
  <si>
    <t>24:15:0601003:79</t>
  </si>
  <si>
    <t>24:15:0601003:80</t>
  </si>
  <si>
    <t>24:15:0601003:81</t>
  </si>
  <si>
    <t>24:15:0601003:106</t>
  </si>
  <si>
    <t>24:15:0601003:83</t>
  </si>
  <si>
    <t>24:15:0601003:84</t>
  </si>
  <si>
    <t>24:15:0601003:85</t>
  </si>
  <si>
    <t>24:15:0601003:86</t>
  </si>
  <si>
    <t>24:15:0601003:87</t>
  </si>
  <si>
    <t>24:15:0601003:88</t>
  </si>
  <si>
    <t>24:15:0601003:89</t>
  </si>
  <si>
    <t>24:15:0601003:90</t>
  </si>
  <si>
    <t>24:15:0601003:91</t>
  </si>
  <si>
    <t>24:15:0601003:92</t>
  </si>
  <si>
    <t>24:15:0601003:93</t>
  </si>
  <si>
    <t>24:15:0601003:94</t>
  </si>
  <si>
    <t>24:15:0601003:95</t>
  </si>
  <si>
    <t>24:15:0601003:96</t>
  </si>
  <si>
    <t>24:15:0601003:97</t>
  </si>
  <si>
    <t>24:15:0601003:98</t>
  </si>
  <si>
    <t>24:15:0601003:99</t>
  </si>
  <si>
    <t>24:15:0601003:100</t>
  </si>
  <si>
    <t>24:15:0601003:101</t>
  </si>
  <si>
    <t>24:15:0601003:102</t>
  </si>
  <si>
    <t>24:15:0601003:103</t>
  </si>
  <si>
    <t>24:15:0601003:104</t>
  </si>
  <si>
    <t>24:15:0602001:1</t>
  </si>
  <si>
    <t>24:15:0602001:2</t>
  </si>
  <si>
    <t>24:15:0602001:3</t>
  </si>
  <si>
    <t>24:15:0602001:4</t>
  </si>
  <si>
    <t>24:15:0602001:5</t>
  </si>
  <si>
    <t>24:15:0602001:6</t>
  </si>
  <si>
    <t>24:15:0602001:7</t>
  </si>
  <si>
    <t>24:15:0602001:8</t>
  </si>
  <si>
    <t>24:15:0602001:9</t>
  </si>
  <si>
    <t>24:15:0602001:10</t>
  </si>
  <si>
    <t>24:15:0602001:11</t>
  </si>
  <si>
    <t>24:15:0602001:12</t>
  </si>
  <si>
    <t>24:15:0602001:13</t>
  </si>
  <si>
    <t>24:15:0602001:14</t>
  </si>
  <si>
    <t>24:15:0602001:15</t>
  </si>
  <si>
    <t>24:15:0601003:105</t>
  </si>
  <si>
    <t>24:15:0501001:210</t>
  </si>
  <si>
    <t>24:15:0501001:207</t>
  </si>
  <si>
    <t>24:15:0501001:208</t>
  </si>
  <si>
    <t>24:15:0503001:122</t>
  </si>
  <si>
    <t>24:15:0503001:112</t>
  </si>
  <si>
    <t>24:15:0501001:209</t>
  </si>
  <si>
    <t>24:15:0503001:113</t>
  </si>
  <si>
    <t>24:15:0503001:121</t>
  </si>
  <si>
    <t>24:15:0503001:123</t>
  </si>
  <si>
    <t>24:15:0502001:167</t>
  </si>
  <si>
    <t>24:15:0502001:168</t>
  </si>
  <si>
    <t>24:15:0503001:114</t>
  </si>
  <si>
    <t>24:15:0502001:169</t>
  </si>
  <si>
    <t>24:15:0503001:128</t>
  </si>
  <si>
    <t>24:15:0503001:110</t>
  </si>
  <si>
    <t>24:15:0503001:118</t>
  </si>
  <si>
    <t>24:15:0503001:130</t>
  </si>
  <si>
    <t>24:15:0503001:124</t>
  </si>
  <si>
    <t>24:15:0503001:131</t>
  </si>
  <si>
    <t>24:15:0502001:170</t>
  </si>
  <si>
    <t>24:15:0502001:171</t>
  </si>
  <si>
    <t>24:15:0502001:172</t>
  </si>
  <si>
    <t>24:15:0502001:173</t>
  </si>
  <si>
    <t>24:15:0502001:174</t>
  </si>
  <si>
    <t>24:15:0502001:175</t>
  </si>
  <si>
    <t>24:15:0502001:176</t>
  </si>
  <si>
    <t>24:15:0502001:177</t>
  </si>
  <si>
    <t>24:15:0502001:178</t>
  </si>
  <si>
    <t>24:15:0502001:139</t>
  </si>
  <si>
    <t>24:15:0502001:147</t>
  </si>
  <si>
    <t>24:15:0502001:148</t>
  </si>
  <si>
    <t>24:15:0502001:149</t>
  </si>
  <si>
    <t>24:15:0502001:150</t>
  </si>
  <si>
    <t>24:15:0503001:126</t>
  </si>
  <si>
    <t>24:15:0503001:116</t>
  </si>
  <si>
    <t>24:15:0502001:153</t>
  </si>
  <si>
    <t>24:15:0502001:154</t>
  </si>
  <si>
    <t>24:15:0502001:155</t>
  </si>
  <si>
    <t>24:15:0502001:160</t>
  </si>
  <si>
    <t>24:15:0502001:144</t>
  </si>
  <si>
    <t>24:15:0502001:145</t>
  </si>
  <si>
    <t>24:15:0502001:157</t>
  </si>
  <si>
    <t>24:15:0503001:111</t>
  </si>
  <si>
    <t>24:15:0502001:140</t>
  </si>
  <si>
    <t>24:15:0502001:146</t>
  </si>
  <si>
    <t>24:15:0502001:156</t>
  </si>
  <si>
    <t>24:15:0502001:141</t>
  </si>
  <si>
    <t>24:15:0502001:142</t>
  </si>
  <si>
    <t>24:15:0502001:158</t>
  </si>
  <si>
    <t>24:15:0502001:159</t>
  </si>
  <si>
    <t>24:15:0502001:143</t>
  </si>
  <si>
    <t>24:15:0502002:255</t>
  </si>
  <si>
    <t>24:15:0502002:256</t>
  </si>
  <si>
    <t>24:15:0502002:257</t>
  </si>
  <si>
    <t>24:15:0502002:258</t>
  </si>
  <si>
    <t>24:15:0502002:259</t>
  </si>
  <si>
    <t>24:15:0502002:260</t>
  </si>
  <si>
    <t>24:15:0502002:261</t>
  </si>
  <si>
    <t>24:15:0502002:262</t>
  </si>
  <si>
    <t>24:15:0502002:263</t>
  </si>
  <si>
    <t>24:15:0502002:264</t>
  </si>
  <si>
    <t>24:15:0502002:265</t>
  </si>
  <si>
    <t>24:15:0502002:266</t>
  </si>
  <si>
    <t>24:15:0502002:267</t>
  </si>
  <si>
    <t>24:15:0502002:268</t>
  </si>
  <si>
    <t>24:15:0503001:127</t>
  </si>
  <si>
    <t>24:15:0502002:269</t>
  </si>
  <si>
    <t>24:15:0502002:270</t>
  </si>
  <si>
    <t>24:15:0502002:271</t>
  </si>
  <si>
    <t>24:15:0502002:272</t>
  </si>
  <si>
    <t>24:15:0502002:273</t>
  </si>
  <si>
    <t>24:15:0502002:274</t>
  </si>
  <si>
    <t>24:15:0502002:275</t>
  </si>
  <si>
    <t>24:15:0502002:276</t>
  </si>
  <si>
    <t>24:15:0502002:277</t>
  </si>
  <si>
    <t>24:15:0502002:278</t>
  </si>
  <si>
    <t>24:15:0502002:279</t>
  </si>
  <si>
    <t>24:15:0502002:280</t>
  </si>
  <si>
    <t>24:15:0502002:281</t>
  </si>
  <si>
    <t>24:15:0502002:282</t>
  </si>
  <si>
    <t>24:15:0502002:283</t>
  </si>
  <si>
    <t>24:15:0502002:284</t>
  </si>
  <si>
    <t>24:15:0502002:285</t>
  </si>
  <si>
    <t>24:15:0502002:286</t>
  </si>
  <si>
    <t>24:15:0502002:287</t>
  </si>
  <si>
    <t>24:15:0502002:288</t>
  </si>
  <si>
    <t>24:15:0503001:117</t>
  </si>
  <si>
    <t>24:15:0502002:289</t>
  </si>
  <si>
    <t>24:15:0502002:291</t>
  </si>
  <si>
    <t>24:15:0502002:292</t>
  </si>
  <si>
    <t>24:15:0502002:293</t>
  </si>
  <si>
    <t>24:15:0502002:294</t>
  </si>
  <si>
    <t>24:15:0502002:295</t>
  </si>
  <si>
    <t>24:15:0502002:296</t>
  </si>
  <si>
    <t>24:15:0503002:264</t>
  </si>
  <si>
    <t>24:15:0502002:297</t>
  </si>
  <si>
    <t>24:15:0502002:298</t>
  </si>
  <si>
    <t>24:15:0502002:299</t>
  </si>
  <si>
    <t>24:15:0502002:300</t>
  </si>
  <si>
    <t>24:15:0502002:301</t>
  </si>
  <si>
    <t>24:15:0502002:302</t>
  </si>
  <si>
    <t>24:15:0502002:303</t>
  </si>
  <si>
    <t>24:15:0502002:304</t>
  </si>
  <si>
    <t>24:15:0502002:305</t>
  </si>
  <si>
    <t>24:15:0502003:564</t>
  </si>
  <si>
    <t>24:15:0502003:559</t>
  </si>
  <si>
    <t>24:15:0502003:554</t>
  </si>
  <si>
    <t>24:15:0502003:569</t>
  </si>
  <si>
    <t>24:15:0502003:570</t>
  </si>
  <si>
    <t>24:15:0502003:552</t>
  </si>
  <si>
    <t>24:15:0503002:265</t>
  </si>
  <si>
    <t>24:15:0502003:560</t>
  </si>
  <si>
    <t>24:15:0502003:561</t>
  </si>
  <si>
    <t>24:15:0502003:555</t>
  </si>
  <si>
    <t>24:15:0502003:558</t>
  </si>
  <si>
    <t>24:15:0502003:566</t>
  </si>
  <si>
    <t>24:15:0503002:266</t>
  </si>
  <si>
    <t>24:15:0502003:562</t>
  </si>
  <si>
    <t>24:15:0502003:557</t>
  </si>
  <si>
    <t>24:15:0503002:260</t>
  </si>
  <si>
    <t>24:15:0503002:267</t>
  </si>
  <si>
    <t>24:15:0503002:261</t>
  </si>
  <si>
    <t>24:15:0503002:268</t>
  </si>
  <si>
    <t>24:15:0503002:269</t>
  </si>
  <si>
    <t>24:15:0503002:270</t>
  </si>
  <si>
    <t>24:15:0503002:271</t>
  </si>
  <si>
    <t>24:15:0503002:272</t>
  </si>
  <si>
    <t>24:15:0503002:274</t>
  </si>
  <si>
    <t>24:15:0503002:275</t>
  </si>
  <si>
    <t>24:15:0503002:276</t>
  </si>
  <si>
    <t>24:15:0503002:277</t>
  </si>
  <si>
    <t>24:15:0503002:278</t>
  </si>
  <si>
    <t>24:15:0503002:279</t>
  </si>
  <si>
    <t>24:15:0503002:280</t>
  </si>
  <si>
    <t>24:15:0503002:281</t>
  </si>
  <si>
    <t>24:15:0503002:282</t>
  </si>
  <si>
    <t>24:15:0504001:21</t>
  </si>
  <si>
    <t>24:15:0504001:16</t>
  </si>
  <si>
    <t>24:15:0504001:17</t>
  </si>
  <si>
    <t>24:15:0504001:18</t>
  </si>
  <si>
    <t>24:15:0503002:283</t>
  </si>
  <si>
    <t>24:15:0504001:19</t>
  </si>
  <si>
    <t>24:15:0503001:125</t>
  </si>
  <si>
    <t>24:15:0503002:284</t>
  </si>
  <si>
    <t>24:15:0503002:286</t>
  </si>
  <si>
    <t>24:15:0503002:287</t>
  </si>
  <si>
    <t>24:15:0503002:288</t>
  </si>
  <si>
    <t>24:15:0503002:314</t>
  </si>
  <si>
    <t>24:15:0503002:315</t>
  </si>
  <si>
    <t>24:15:0503002:316</t>
  </si>
  <si>
    <t>24:15:0503002:290</t>
  </si>
  <si>
    <t>24:15:0504001:20</t>
  </si>
  <si>
    <t>24:15:0503001:119</t>
  </si>
  <si>
    <t>24:15:0503002:291</t>
  </si>
  <si>
    <t>24:15:0503002:263</t>
  </si>
  <si>
    <t>24:15:0701002:200</t>
  </si>
  <si>
    <t>24:15:0701002:201</t>
  </si>
  <si>
    <t>24:15:0701002:202</t>
  </si>
  <si>
    <t>24:15:0701002:203</t>
  </si>
  <si>
    <t>24:15:0701002:204</t>
  </si>
  <si>
    <t>24:15:0701002:205</t>
  </si>
  <si>
    <t>24:15:0701002:206</t>
  </si>
  <si>
    <t>24:15:0701002:207</t>
  </si>
  <si>
    <t>24:15:0701002:208</t>
  </si>
  <si>
    <t>24:15:0701002:209</t>
  </si>
  <si>
    <t>24:15:0701002:210</t>
  </si>
  <si>
    <t>24:15:0701001:137</t>
  </si>
  <si>
    <t>24:15:0701004:394</t>
  </si>
  <si>
    <t>24:15:0701004:395</t>
  </si>
  <si>
    <t>24:15:0701004:396</t>
  </si>
  <si>
    <t>24:15:0701004:397</t>
  </si>
  <si>
    <t>24:15:0701003:248</t>
  </si>
  <si>
    <t>24:15:0701004:398</t>
  </si>
  <si>
    <t>24:15:0701003:263</t>
  </si>
  <si>
    <t>24:15:0701003:255</t>
  </si>
  <si>
    <t>24:15:0701003:264</t>
  </si>
  <si>
    <t>24:15:0701003:266</t>
  </si>
  <si>
    <t>24:15:0701003:265</t>
  </si>
  <si>
    <t>24:15:0701003:251</t>
  </si>
  <si>
    <t>24:15:0701003:252</t>
  </si>
  <si>
    <t>24:15:0701003:267</t>
  </si>
  <si>
    <t>24:15:0701004:399</t>
  </si>
  <si>
    <t>24:15:0701004:400</t>
  </si>
  <si>
    <t>24:15:0701003:253</t>
  </si>
  <si>
    <t>24:15:0701003:258</t>
  </si>
  <si>
    <t>24:15:0701003:250</t>
  </si>
  <si>
    <t>24:15:0701003:262</t>
  </si>
  <si>
    <t>24:15:0701003:256</t>
  </si>
  <si>
    <t>24:15:0701003:259</t>
  </si>
  <si>
    <t>24:15:0701003:268</t>
  </si>
  <si>
    <t>24:15:0701003:269</t>
  </si>
  <si>
    <t>24:15:0701003:260</t>
  </si>
  <si>
    <t>24:15:0701003:261</t>
  </si>
  <si>
    <t>24:15:0701003:254</t>
  </si>
  <si>
    <t>24:15:0701003:257</t>
  </si>
  <si>
    <t>24:15:0701004:401</t>
  </si>
  <si>
    <t>24:15:0701004:402</t>
  </si>
  <si>
    <t>24:15:0701004:403</t>
  </si>
  <si>
    <t>24:15:0701004:404</t>
  </si>
  <si>
    <t>24:15:0701004:405</t>
  </si>
  <si>
    <t>24:15:0701004:406</t>
  </si>
  <si>
    <t>24:15:0701005:192</t>
  </si>
  <si>
    <t>24:15:0701005:193</t>
  </si>
  <si>
    <t>24:15:0701005:194</t>
  </si>
  <si>
    <t>24:15:0701005:195</t>
  </si>
  <si>
    <t>24:15:0701005:196</t>
  </si>
  <si>
    <t>24:15:0701005:197</t>
  </si>
  <si>
    <t>24:15:0701005:198</t>
  </si>
  <si>
    <t>24:15:0701005:199</t>
  </si>
  <si>
    <t>24:15:0701005:200</t>
  </si>
  <si>
    <t>24:15:0701005:201</t>
  </si>
  <si>
    <t>24:15:0701005:202</t>
  </si>
  <si>
    <t>24:15:0701005:203</t>
  </si>
  <si>
    <t>24:15:0701005:204</t>
  </si>
  <si>
    <t>24:15:0701005:205</t>
  </si>
  <si>
    <t>24:15:0701005:206</t>
  </si>
  <si>
    <t>24:15:0701005:207</t>
  </si>
  <si>
    <t>24:15:0701005:208</t>
  </si>
  <si>
    <t>24:15:0701005:209</t>
  </si>
  <si>
    <t>24:15:0701005:210</t>
  </si>
  <si>
    <t>24:15:0701005:211</t>
  </si>
  <si>
    <t>24:15:0701006:60</t>
  </si>
  <si>
    <t>24:15:0701005:212</t>
  </si>
  <si>
    <t>24:15:0701002:211</t>
  </si>
  <si>
    <t>24:15:0701002:212</t>
  </si>
  <si>
    <t>24:15:0701001:138</t>
  </si>
  <si>
    <t>24:15:0401001:34</t>
  </si>
  <si>
    <t>24:15:0401001:37</t>
  </si>
  <si>
    <t>24:15:0401001:45</t>
  </si>
  <si>
    <t>24:15:0401001:39</t>
  </si>
  <si>
    <t>24:15:0401003:96</t>
  </si>
  <si>
    <t>24:15:0401001:50</t>
  </si>
  <si>
    <t>24:15:0401001:42</t>
  </si>
  <si>
    <t>24:15:0401001:48</t>
  </si>
  <si>
    <t>24:15:0401001:35</t>
  </si>
  <si>
    <t>24:15:0401001:40</t>
  </si>
  <si>
    <t>24:15:0401001:51</t>
  </si>
  <si>
    <t>24:15:0401001:46</t>
  </si>
  <si>
    <t>24:15:0401001:43</t>
  </si>
  <si>
    <t>24:15:0401001:53</t>
  </si>
  <si>
    <t>24:15:0401001:38</t>
  </si>
  <si>
    <t>24:15:0401001:36</t>
  </si>
  <si>
    <t>24:15:0401001:49</t>
  </si>
  <si>
    <t>24:15:0401001:52</t>
  </si>
  <si>
    <t>24:15:0401001:44</t>
  </si>
  <si>
    <t>24:15:0000000:198</t>
  </si>
  <si>
    <t>24:15:0401003:91</t>
  </si>
  <si>
    <t>24:15:0401001:41</t>
  </si>
  <si>
    <t>24:15:0401001:14</t>
  </si>
  <si>
    <t>24:15:0401001:15</t>
  </si>
  <si>
    <t>24:15:0401001:16</t>
  </si>
  <si>
    <t>24:15:0401001:17</t>
  </si>
  <si>
    <t>24:15:0401001:18</t>
  </si>
  <si>
    <t>24:15:0401001:19</t>
  </si>
  <si>
    <t>24:15:0401001:20</t>
  </si>
  <si>
    <t>24:15:0401001:21</t>
  </si>
  <si>
    <t>24:15:0401004:149</t>
  </si>
  <si>
    <t>24:15:0401001:22</t>
  </si>
  <si>
    <t>24:15:0401001:23</t>
  </si>
  <si>
    <t>24:15:0401004:164</t>
  </si>
  <si>
    <t>24:15:0401001:24</t>
  </si>
  <si>
    <t>24:15:0401001:25</t>
  </si>
  <si>
    <t>24:15:0401003:86</t>
  </si>
  <si>
    <t>24:15:0401001:26</t>
  </si>
  <si>
    <t>24:15:0401004:165</t>
  </si>
  <si>
    <t>24:15:0401004:156</t>
  </si>
  <si>
    <t>24:15:0401001:27</t>
  </si>
  <si>
    <t>24:15:0401001:28</t>
  </si>
  <si>
    <t>24:15:0401002:116</t>
  </si>
  <si>
    <t>24:15:0401001:29</t>
  </si>
  <si>
    <t>24:15:0401001:30</t>
  </si>
  <si>
    <t>24:15:0401001:32</t>
  </si>
  <si>
    <t>24:15:0401002:128</t>
  </si>
  <si>
    <t>24:15:0401002:129</t>
  </si>
  <si>
    <t>24:15:0401002:130</t>
  </si>
  <si>
    <t>24:15:0401002:131</t>
  </si>
  <si>
    <t>24:15:0401002:132</t>
  </si>
  <si>
    <t>24:15:0401002:133</t>
  </si>
  <si>
    <t>24:15:0401002:134</t>
  </si>
  <si>
    <t>24:15:0401002:135</t>
  </si>
  <si>
    <t>24:15:0401002:136</t>
  </si>
  <si>
    <t>24:15:0401002:137</t>
  </si>
  <si>
    <t>24:15:0401002:121</t>
  </si>
  <si>
    <t>24:15:0401002:122</t>
  </si>
  <si>
    <t>24:15:0401002:123</t>
  </si>
  <si>
    <t>24:15:0401002:124</t>
  </si>
  <si>
    <t>24:15:0401004:173</t>
  </si>
  <si>
    <t>24:15:0401002:125</t>
  </si>
  <si>
    <t>24:15:0401002:126</t>
  </si>
  <si>
    <t>24:15:0000000:220</t>
  </si>
  <si>
    <t>24:15:0401002:127</t>
  </si>
  <si>
    <t>24:15:0401002:117</t>
  </si>
  <si>
    <t>24:15:0401004:150</t>
  </si>
  <si>
    <t>24:15:0401002:118</t>
  </si>
  <si>
    <t>24:15:0401002:119</t>
  </si>
  <si>
    <t>24:15:0401003:93</t>
  </si>
  <si>
    <t>24:15:0401003:97</t>
  </si>
  <si>
    <t>24:15:0401003:78</t>
  </si>
  <si>
    <t>24:15:0401003:84</t>
  </si>
  <si>
    <t>24:15:0401003:90</t>
  </si>
  <si>
    <t>24:15:0401003:79</t>
  </si>
  <si>
    <t>24:15:0401003:94</t>
  </si>
  <si>
    <t>24:15:0401003:85</t>
  </si>
  <si>
    <t>24:15:0401003:100</t>
  </si>
  <si>
    <t>24:15:0401003:88</t>
  </si>
  <si>
    <t>24:15:0401003:83</t>
  </si>
  <si>
    <t>24:15:0401003:104</t>
  </si>
  <si>
    <t>24:15:0401003:98</t>
  </si>
  <si>
    <t>24:15:0401003:101</t>
  </si>
  <si>
    <t>24:15:0401003:80</t>
  </si>
  <si>
    <t>24:15:0401003:99</t>
  </si>
  <si>
    <t>24:15:0401003:77</t>
  </si>
  <si>
    <t>24:15:0401003:102</t>
  </si>
  <si>
    <t>24:15:0401003:89</t>
  </si>
  <si>
    <t>24:15:0401004:153</t>
  </si>
  <si>
    <t>24:15:0401004:157</t>
  </si>
  <si>
    <t>24:15:0401004:167</t>
  </si>
  <si>
    <t>24:15:0401004:158</t>
  </si>
  <si>
    <t>24:15:0401004:171</t>
  </si>
  <si>
    <t>24:15:0401004:162</t>
  </si>
  <si>
    <t>24:15:0401004:151</t>
  </si>
  <si>
    <t>24:15:0401004:154</t>
  </si>
  <si>
    <t>24:15:0401004:161</t>
  </si>
  <si>
    <t>24:15:0401004:168</t>
  </si>
  <si>
    <t>24:15:0401004:159</t>
  </si>
  <si>
    <t>24:15:0401004:160</t>
  </si>
  <si>
    <t>24:15:0401004:169</t>
  </si>
  <si>
    <t>24:15:0401004:152</t>
  </si>
  <si>
    <t>24:15:0401004:170</t>
  </si>
  <si>
    <t>24:15:0401004:163</t>
  </si>
  <si>
    <t>24:15:0401002:120</t>
  </si>
  <si>
    <t>24:15:0401004:172</t>
  </si>
  <si>
    <t>24:15:0401004:174</t>
  </si>
  <si>
    <t>24:15:0401004:175</t>
  </si>
  <si>
    <t>24:15:0401004:176</t>
  </si>
  <si>
    <t>24:15:0401004:177</t>
  </si>
  <si>
    <t>24:15:0401004:178</t>
  </si>
  <si>
    <t>24:15:0401004:179</t>
  </si>
  <si>
    <t>24:15:0401004:180</t>
  </si>
  <si>
    <t>24:15:0401004:181</t>
  </si>
  <si>
    <t>24:15:0401004:182</t>
  </si>
  <si>
    <t>24:15:0401004:183</t>
  </si>
  <si>
    <t>24:15:0401004:184</t>
  </si>
  <si>
    <t>24:15:0401004:185</t>
  </si>
  <si>
    <t>24:15:0401004:186</t>
  </si>
  <si>
    <t>24:15:0401004:187</t>
  </si>
  <si>
    <t>24:15:0401004:188</t>
  </si>
  <si>
    <t>24:15:0401004:189</t>
  </si>
  <si>
    <t>24:15:0401004:190</t>
  </si>
  <si>
    <t>24:15:0401004:191</t>
  </si>
  <si>
    <t>24:15:0401003:92</t>
  </si>
  <si>
    <t>24:15:0401004:192</t>
  </si>
  <si>
    <t>24:15:0401001:33</t>
  </si>
  <si>
    <t>24:15:0401004:193</t>
  </si>
  <si>
    <t>24:15:0401004:194</t>
  </si>
  <si>
    <t>24:15:0401003:95</t>
  </si>
  <si>
    <t>24:15:0401003:103</t>
  </si>
  <si>
    <t>24:15:0401003:81</t>
  </si>
  <si>
    <t>24:15:0401003:82</t>
  </si>
  <si>
    <t>24:15:0401001:31</t>
  </si>
  <si>
    <t>24:15:0401004:166</t>
  </si>
  <si>
    <t>24:15:0801001:110</t>
  </si>
  <si>
    <t>24:15:0801002:243</t>
  </si>
  <si>
    <t>24:15:0801002:246</t>
  </si>
  <si>
    <t>24:15:0801002:249</t>
  </si>
  <si>
    <t>24:15:0801002:251</t>
  </si>
  <si>
    <t>24:15:0801001:113</t>
  </si>
  <si>
    <t>24:15:0801001:120</t>
  </si>
  <si>
    <t>24:15:0801001:124</t>
  </si>
  <si>
    <t>24:15:0801001:114</t>
  </si>
  <si>
    <t>24:15:0801001:122</t>
  </si>
  <si>
    <t>24:15:0801001:125</t>
  </si>
  <si>
    <t>24:15:0801001:118</t>
  </si>
  <si>
    <t>24:15:0801001:112</t>
  </si>
  <si>
    <t>24:15:0801001:115</t>
  </si>
  <si>
    <t>24:15:0801001:119</t>
  </si>
  <si>
    <t>24:15:0801001:123</t>
  </si>
  <si>
    <t>24:15:0801001:121</t>
  </si>
  <si>
    <t>24:15:0801001:116</t>
  </si>
  <si>
    <t>24:15:0801001:111</t>
  </si>
  <si>
    <t>24:15:0801001:117</t>
  </si>
  <si>
    <t>24:15:0801001:89</t>
  </si>
  <si>
    <t>24:15:0801001:105</t>
  </si>
  <si>
    <t>24:15:0801001:95</t>
  </si>
  <si>
    <t>24:15:0801001:104</t>
  </si>
  <si>
    <t>24:15:0801001:101</t>
  </si>
  <si>
    <t>24:15:0801001:102</t>
  </si>
  <si>
    <t>24:15:0801001:97</t>
  </si>
  <si>
    <t>24:15:0801001:90</t>
  </si>
  <si>
    <t>24:15:0801001:91</t>
  </si>
  <si>
    <t>24:15:0801001:98</t>
  </si>
  <si>
    <t>24:15:0801001:99</t>
  </si>
  <si>
    <t>24:15:0801001:92</t>
  </si>
  <si>
    <t>24:15:0801001:106</t>
  </si>
  <si>
    <t>24:15:0801001:93</t>
  </si>
  <si>
    <t>24:15:0801001:108</t>
  </si>
  <si>
    <t>24:15:0801001:103</t>
  </si>
  <si>
    <t>24:15:0801001:100</t>
  </si>
  <si>
    <t>24:15:0801001:109</t>
  </si>
  <si>
    <t>24:15:0801002:252</t>
  </si>
  <si>
    <t>24:15:0801002:247</t>
  </si>
  <si>
    <t>24:15:0801002:244</t>
  </si>
  <si>
    <t>24:15:0801002:256</t>
  </si>
  <si>
    <t>24:15:0801002:253</t>
  </si>
  <si>
    <t>24:15:0801002:245</t>
  </si>
  <si>
    <t>24:15:0801002:258</t>
  </si>
  <si>
    <t>24:15:0801002:259</t>
  </si>
  <si>
    <t>24:15:0801002:248</t>
  </si>
  <si>
    <t>24:15:0801002:254</t>
  </si>
  <si>
    <t>24:15:0801002:257</t>
  </si>
  <si>
    <t>24:15:0801002:250</t>
  </si>
  <si>
    <t>24:15:0801002:255</t>
  </si>
  <si>
    <t>24:15:0801002:260</t>
  </si>
  <si>
    <t>24:15:0801002:278</t>
  </si>
  <si>
    <t>24:15:0801002:265</t>
  </si>
  <si>
    <t>24:15:0801002:276</t>
  </si>
  <si>
    <t>24:15:0801002:266</t>
  </si>
  <si>
    <t>24:15:0801002:264</t>
  </si>
  <si>
    <t>24:15:0802001:246</t>
  </si>
  <si>
    <t>24:15:0801002:263</t>
  </si>
  <si>
    <t>24:15:0802001:247</t>
  </si>
  <si>
    <t>24:15:0801002:272</t>
  </si>
  <si>
    <t>24:15:0801002:267</t>
  </si>
  <si>
    <t>24:15:0801002:277</t>
  </si>
  <si>
    <t>24:15:0801002:273</t>
  </si>
  <si>
    <t>24:15:0801002:279</t>
  </si>
  <si>
    <t>24:15:0801002:269</t>
  </si>
  <si>
    <t>24:15:0802001:248</t>
  </si>
  <si>
    <t>24:15:0802001:249</t>
  </si>
  <si>
    <t>24:15:0802001:250</t>
  </si>
  <si>
    <t>24:15:0802001:251</t>
  </si>
  <si>
    <t>24:15:0802001:252</t>
  </si>
  <si>
    <t>24:15:0802001:253</t>
  </si>
  <si>
    <t>24:15:0802001:254</t>
  </si>
  <si>
    <t>24:15:0802001:255</t>
  </si>
  <si>
    <t>24:15:0802001:256</t>
  </si>
  <si>
    <t>24:15:0802001:257</t>
  </si>
  <si>
    <t>24:15:0802001:258</t>
  </si>
  <si>
    <t>24:15:0802001:259</t>
  </si>
  <si>
    <t>24:15:0802001:260</t>
  </si>
  <si>
    <t>24:15:0802001:261</t>
  </si>
  <si>
    <t>24:15:0802001:262</t>
  </si>
  <si>
    <t>24:15:0802001:263</t>
  </si>
  <si>
    <t>24:15:0802001:264</t>
  </si>
  <si>
    <t>24:15:0802001:265</t>
  </si>
  <si>
    <t>24:15:0802001:224</t>
  </si>
  <si>
    <t>24:15:0802001:226</t>
  </si>
  <si>
    <t>24:15:0802001:227</t>
  </si>
  <si>
    <t>24:15:0802003:141</t>
  </si>
  <si>
    <t>24:15:0802001:228</t>
  </si>
  <si>
    <t>24:15:0802001:229</t>
  </si>
  <si>
    <t>24:15:0802001:230</t>
  </si>
  <si>
    <t>24:15:0802001:231</t>
  </si>
  <si>
    <t>24:15:0802001:232</t>
  </si>
  <si>
    <t>24:15:0802003:143</t>
  </si>
  <si>
    <t>24:15:0802001:233</t>
  </si>
  <si>
    <t>24:15:0802001:234</t>
  </si>
  <si>
    <t>24:15:0802001:235</t>
  </si>
  <si>
    <t>24:15:0802001:236</t>
  </si>
  <si>
    <t>24:15:0802001:237</t>
  </si>
  <si>
    <t>24:15:0802001:238</t>
  </si>
  <si>
    <t>24:15:0802001:239</t>
  </si>
  <si>
    <t>24:15:0802001:240</t>
  </si>
  <si>
    <t>24:15:0802002:160</t>
  </si>
  <si>
    <t>24:15:0802002:161</t>
  </si>
  <si>
    <t>24:15:0802002:162</t>
  </si>
  <si>
    <t>24:15:0802002:163</t>
  </si>
  <si>
    <t>24:15:0802002:164</t>
  </si>
  <si>
    <t>24:15:0802002:165</t>
  </si>
  <si>
    <t>24:15:0802002:166</t>
  </si>
  <si>
    <t>24:15:0802002:167</t>
  </si>
  <si>
    <t>24:15:0802002:168</t>
  </si>
  <si>
    <t>24:15:0802003:144</t>
  </si>
  <si>
    <t>24:15:0802003:145</t>
  </si>
  <si>
    <t>24:15:0802002:170</t>
  </si>
  <si>
    <t>24:15:0802002:171</t>
  </si>
  <si>
    <t>24:15:0802003:147</t>
  </si>
  <si>
    <t>24:15:0802003:148</t>
  </si>
  <si>
    <t>24:15:0802003:149</t>
  </si>
  <si>
    <t>24:15:0802002:172</t>
  </si>
  <si>
    <t>24:15:0802002:173</t>
  </si>
  <si>
    <t>24:15:0802002:174</t>
  </si>
  <si>
    <t>24:15:0802002:175</t>
  </si>
  <si>
    <t>24:15:0802002:176</t>
  </si>
  <si>
    <t>24:15:0802003:150</t>
  </si>
  <si>
    <t>24:15:0802003:151</t>
  </si>
  <si>
    <t>24:15:0802001:241</t>
  </si>
  <si>
    <t>24:15:0802003:152</t>
  </si>
  <si>
    <t>24:15:0802003:153</t>
  </si>
  <si>
    <t>24:15:0802003:154</t>
  </si>
  <si>
    <t>24:15:0802003:155</t>
  </si>
  <si>
    <t>24:15:0802001:242</t>
  </si>
  <si>
    <t>24:15:0802003:156</t>
  </si>
  <si>
    <t>24:15:0802003:157</t>
  </si>
  <si>
    <t>24:15:0802003:158</t>
  </si>
  <si>
    <t>24:15:0802003:159</t>
  </si>
  <si>
    <t>24:15:0802003:160</t>
  </si>
  <si>
    <t>24:15:0802003:161</t>
  </si>
  <si>
    <t>24:15:0802004:1</t>
  </si>
  <si>
    <t>24:15:0802003:140</t>
  </si>
  <si>
    <t>24:15:0802003:139</t>
  </si>
  <si>
    <t>24:15:0802003:138</t>
  </si>
  <si>
    <t>24:15:0802003:137</t>
  </si>
  <si>
    <t>24:15:0802003:136</t>
  </si>
  <si>
    <t>24:15:0802003:135</t>
  </si>
  <si>
    <t>24:15:0802003:134</t>
  </si>
  <si>
    <t>24:15:0802003:133</t>
  </si>
  <si>
    <t>24:15:0802003:132</t>
  </si>
  <si>
    <t>24:15:0802003:131</t>
  </si>
  <si>
    <t>24:15:0802003:130</t>
  </si>
  <si>
    <t>24:15:0802003:129</t>
  </si>
  <si>
    <t>24:15:0802003:128</t>
  </si>
  <si>
    <t>24:15:0802003:127</t>
  </si>
  <si>
    <t>24:15:0802003:126</t>
  </si>
  <si>
    <t>24:15:0802003:125</t>
  </si>
  <si>
    <t>24:15:0802003:124</t>
  </si>
  <si>
    <t>24:15:0802003:123</t>
  </si>
  <si>
    <t>24:15:0802003:122</t>
  </si>
  <si>
    <t>24:15:0802003:121</t>
  </si>
  <si>
    <t>24:15:0802003:91</t>
  </si>
  <si>
    <t>24:15:0802003:92</t>
  </si>
  <si>
    <t>24:15:0802003:93</t>
  </si>
  <si>
    <t>24:15:0802003:94</t>
  </si>
  <si>
    <t>24:15:0802003:95</t>
  </si>
  <si>
    <t>24:15:0802003:96</t>
  </si>
  <si>
    <t>24:15:0802003:97</t>
  </si>
  <si>
    <t>24:15:0802003:98</t>
  </si>
  <si>
    <t>24:15:0802003:99</t>
  </si>
  <si>
    <t>24:15:0802004:2</t>
  </si>
  <si>
    <t>24:15:0802003:100</t>
  </si>
  <si>
    <t>24:15:0802003:101</t>
  </si>
  <si>
    <t>24:15:0802003:102</t>
  </si>
  <si>
    <t>24:15:0802003:103</t>
  </si>
  <si>
    <t>24:15:0802003:104</t>
  </si>
  <si>
    <t>24:15:0802003:105</t>
  </si>
  <si>
    <t>24:15:0802003:106</t>
  </si>
  <si>
    <t>24:15:0802003:107</t>
  </si>
  <si>
    <t>24:15:0802004:3</t>
  </si>
  <si>
    <t>24:15:0802004:4</t>
  </si>
  <si>
    <t>24:15:0802004:5</t>
  </si>
  <si>
    <t>24:15:0802004:6</t>
  </si>
  <si>
    <t>24:15:0802004:7</t>
  </si>
  <si>
    <t>24:15:0802004:8</t>
  </si>
  <si>
    <t>24:15:0802002:177</t>
  </si>
  <si>
    <t>24:15:0802002:178</t>
  </si>
  <si>
    <t>24:15:0802002:179</t>
  </si>
  <si>
    <t>24:15:0801002:270</t>
  </si>
  <si>
    <t>24:15:0801002:274</t>
  </si>
  <si>
    <t>24:15:0801002:275</t>
  </si>
  <si>
    <t>24:15:0801002:271</t>
  </si>
  <si>
    <t>24:15:0801002:261</t>
  </si>
  <si>
    <t>24:15:0801001:107</t>
  </si>
  <si>
    <t>24:15:0801001:96</t>
  </si>
  <si>
    <t>24:15:0802003:108</t>
  </si>
  <si>
    <t>24:15:0802003:109</t>
  </si>
  <si>
    <t>24:15:0802003:110</t>
  </si>
  <si>
    <t>24:15:0802002:180</t>
  </si>
  <si>
    <t>24:15:0801002:262</t>
  </si>
  <si>
    <t>24:15:0802003:111</t>
  </si>
  <si>
    <t>24:15:0802001:243</t>
  </si>
  <si>
    <t>24:15:0802001:225</t>
  </si>
  <si>
    <t>24:15:0802003:112</t>
  </si>
  <si>
    <t>24:15:0802001:244</t>
  </si>
  <si>
    <t>24:15:0802001:245</t>
  </si>
  <si>
    <t>24:15:0802003:113</t>
  </si>
  <si>
    <t>24:15:0802003:114</t>
  </si>
  <si>
    <t>24:15:0601002:219</t>
  </si>
  <si>
    <t>24:15:0601002:210</t>
  </si>
  <si>
    <t>24:15:0401001:47</t>
  </si>
  <si>
    <t>24:15:0802003:120</t>
  </si>
  <si>
    <t>24:15:0601003:73</t>
  </si>
  <si>
    <t>24:15:0101001:134</t>
  </si>
  <si>
    <t>24:15:0101001:143</t>
  </si>
  <si>
    <t>24:15:0101002:412</t>
  </si>
  <si>
    <t>24:15:0502002:354</t>
  </si>
  <si>
    <t>24:15:0503001:136</t>
  </si>
  <si>
    <t>24:15:0503001:137</t>
  </si>
  <si>
    <t>24:15:0502003:640</t>
  </si>
  <si>
    <t>24:15:0502003:641</t>
  </si>
  <si>
    <t>24:15:0502003:636</t>
  </si>
  <si>
    <t>24:15:0502003:638</t>
  </si>
  <si>
    <t>24:15:0502003:633</t>
  </si>
  <si>
    <t>24:15:0502003:634</t>
  </si>
  <si>
    <t>24:15:0502003:627</t>
  </si>
  <si>
    <t>24:15:0503002:330</t>
  </si>
  <si>
    <t>24:15:0503002:329</t>
  </si>
  <si>
    <t>24:15:0502003:642</t>
  </si>
  <si>
    <t>24:15:0502003:643</t>
  </si>
  <si>
    <t>24:15:0502003:644</t>
  </si>
  <si>
    <t>24:15:0502003:645</t>
  </si>
  <si>
    <t>24:15:0503001:138</t>
  </si>
  <si>
    <t>24:15:0503001:139</t>
  </si>
  <si>
    <t>24:15:0502001:208</t>
  </si>
  <si>
    <t>24:15:0502001:209</t>
  </si>
  <si>
    <t>24:15:0502001:210</t>
  </si>
  <si>
    <t>24:15:0503002:334</t>
  </si>
  <si>
    <t>24:15:0503002:333</t>
  </si>
  <si>
    <t>24:15:0503002:332</t>
  </si>
  <si>
    <t>24:15:0503002:331</t>
  </si>
  <si>
    <t>24:15:2507003:824</t>
  </si>
  <si>
    <t>Дата внесения</t>
  </si>
  <si>
    <t>Площадь, кв. м</t>
  </si>
  <si>
    <t>Сведения об установленных ограничениях (обременениях) с указанием основания и даты их возникновения и преращения</t>
  </si>
  <si>
    <t>Сведения о правобладателе</t>
  </si>
  <si>
    <t>Кадастровая (балансовая)  стоимость</t>
  </si>
  <si>
    <t>Площадь, кв. м.</t>
  </si>
  <si>
    <t>Адрес</t>
  </si>
  <si>
    <t>Реестровый номер</t>
  </si>
  <si>
    <t>Реестровый №</t>
  </si>
  <si>
    <t>Год застройки</t>
  </si>
  <si>
    <t>Число этаж</t>
  </si>
  <si>
    <t>Материал стен</t>
  </si>
  <si>
    <t>Балансовая стоимость, руб.</t>
  </si>
  <si>
    <t>постановление от 29.04.2016 №171-п, договор от 29.04.2016 №1, Ильдяков Алексей Анатольевич</t>
  </si>
  <si>
    <t>28.10.2016 № 547125</t>
  </si>
  <si>
    <t>24:15:2505002:467</t>
  </si>
  <si>
    <t>постановление от 20.10.2016 № 430-п, договор от 30.11.2016 № 4, Пешков Александр Сергеевич</t>
  </si>
  <si>
    <t>28.10.2016 № 547127</t>
  </si>
  <si>
    <t>24:15:2505002:451</t>
  </si>
  <si>
    <t>постановление от 20.10.2016 № 431-п, договор от 30.11.2016 № 5, Бородина Людмила Сергеевна</t>
  </si>
  <si>
    <t>28.10.2016 № 547129</t>
  </si>
  <si>
    <t>24:15:2505002:477</t>
  </si>
  <si>
    <t>24:15:2505002:471</t>
  </si>
  <si>
    <t>02.12.2016 № 566889</t>
  </si>
  <si>
    <t>24:15:2505002:476</t>
  </si>
  <si>
    <t>постановление от 29.11.2016 № 499-п, договор от 12.12.2016 № 7, Хороненко Вячеслав Сергаавич</t>
  </si>
  <si>
    <t>постановление от 29.11.2016 № 500-п, договор от 13.12.2016 № 8, Бекирова Екатерина Ивановна</t>
  </si>
  <si>
    <t>03.12.2016 № 568923</t>
  </si>
  <si>
    <t>ПАЗ - 32050</t>
  </si>
  <si>
    <t>05224</t>
  </si>
  <si>
    <t>523420 G1003735</t>
  </si>
  <si>
    <t>Х1М3205BXG0003178</t>
  </si>
  <si>
    <t>05225</t>
  </si>
  <si>
    <t>*421600*В1200002*</t>
  </si>
  <si>
    <t>322100С0491166</t>
  </si>
  <si>
    <t>Реквизиты документов - оснований прекращения права муниципальной собственности</t>
  </si>
  <si>
    <t>Дата возникновения права муниципальной собственности</t>
  </si>
  <si>
    <t>523420 G1003647</t>
  </si>
  <si>
    <t>Х1М3205BXG0002999</t>
  </si>
  <si>
    <t>г.Иланский, Набережная,15</t>
  </si>
  <si>
    <t>Казна района</t>
  </si>
  <si>
    <t>Реквизиты документов - оснований  прекращения права муниципальной собственности</t>
  </si>
  <si>
    <t>соц.защита, ЦСОН, ДЮСША,      школа 41.</t>
  </si>
  <si>
    <t>Реквизиты документов - основания прекращения права муниципальной стоимости</t>
  </si>
  <si>
    <t>договор безвозмездного пользования № 08-БП-1352 от 11.04.2016</t>
  </si>
  <si>
    <t>договор безвозмездного пользования № 08-БП-1611 от 14.09.2016</t>
  </si>
  <si>
    <t>Договор безвозмездного пользования № 08-БП-1456 от 08.06.2016</t>
  </si>
  <si>
    <t>Договор безвозмездного пользования № 08-БП-1323 от 11.03.2016</t>
  </si>
  <si>
    <t>Договор безвозмездного пользования № 08-БП-1510 от 24.06.2016</t>
  </si>
  <si>
    <t>Договор безвозмездного пользования № 08-БП-1593 от 26.08.2016</t>
  </si>
  <si>
    <t>Договор безвозмезного пользования № 08-БП-1539 от 22.07.2016</t>
  </si>
  <si>
    <t>Договор безвозмезного пользования № 08-БП-1405 от 17.05.2016</t>
  </si>
  <si>
    <t>Договор безвозмезного пользования № 08-БП-1278 от 20.01.2016</t>
  </si>
  <si>
    <t>Договор безвозмезного пользования № 08-БП-1355 от 15.04.2016</t>
  </si>
  <si>
    <t>Договор безвозмездного пользования № 08-БП-1354 от 15.04.2016</t>
  </si>
  <si>
    <t>Договор аренды № 08-АЗ-1654 от 24.10.2016</t>
  </si>
  <si>
    <t>Договор аренды № 08-АЗ-1311 от 11.03.2016</t>
  </si>
  <si>
    <t>Договор аренды № 2 от 03.02.2017</t>
  </si>
  <si>
    <t>Договор аренды № 08-АЗ-1698 от 21.11.2016</t>
  </si>
  <si>
    <t>Договор аренды № 08-АЗ-1663 от 28.10.2016</t>
  </si>
  <si>
    <t>Договор аренды № 3 от 15.02.2017</t>
  </si>
  <si>
    <t>Договор аренды № 08-АЗ-1398 от 17.05.2016</t>
  </si>
  <si>
    <t>Договор аренды № 08-АЗ-1451 от 07.06.2016</t>
  </si>
  <si>
    <t>Договор аренды № 08-АЗ-1623 от 20.09.2016</t>
  </si>
  <si>
    <t>Договор аренды № 08-АЗ-1386 от 10.05.2016</t>
  </si>
  <si>
    <t>Договор аренды № 08-АЗ-1497 от 24.06.2016</t>
  </si>
  <si>
    <t>Договор аренды № 08-АЗ-1598 от 01.09.2016</t>
  </si>
  <si>
    <t>Договор аренды № 08-АЗ-1254 от 03.12.2015</t>
  </si>
  <si>
    <t>Договор аренды № 08-АЗ-1207 от 09.09.2015</t>
  </si>
  <si>
    <t>Договор аренды № 08-АЗ-1137 от 03.07.2015</t>
  </si>
  <si>
    <t>Договор аренды № 08-АЗ-1143 от 15.07.2015</t>
  </si>
  <si>
    <t>Договор аренды № 08-АЗ-1622 от 20.09.2016</t>
  </si>
  <si>
    <t>Договор аренды № 08-АЗ-1247 от 24.11.2015</t>
  </si>
  <si>
    <t>Договор аренды № 08-АЗ-1206 от 24.09.2015</t>
  </si>
  <si>
    <t>Договор аренды № 08-АЗ-1560 от 29.07.2016</t>
  </si>
  <si>
    <t>Договор аренды № 08-АЗ-1449 от 07.06.2016</t>
  </si>
  <si>
    <t>Договор аренды № 08-АЗ-1562 от 01.08.2016</t>
  </si>
  <si>
    <t>Договор аренды № 08-АЗ-1195 от 07.09.2015</t>
  </si>
  <si>
    <t>Договор безвозмездного пользования № 08-БП-1607 от 09.09.2016</t>
  </si>
  <si>
    <t>03.05.2017 № 660341</t>
  </si>
  <si>
    <t>24:15:2505002:485</t>
  </si>
  <si>
    <t>постановление от 21.04.2017 № 181-п, договор от 29.05.2017 № 1, Яцкевич Александр Геннадьевич</t>
  </si>
  <si>
    <t>11.05.2017 № 665189</t>
  </si>
  <si>
    <t>24:15:2505002:463</t>
  </si>
  <si>
    <t>постановление от 28.04.2017 № 194-п, договор от 29.05.2017 № 2, Яковлева Оксана Александровна</t>
  </si>
  <si>
    <t>12.05.2017 № 666391</t>
  </si>
  <si>
    <t>24:15:2505002:473</t>
  </si>
  <si>
    <t>11.05.2017 № 665191</t>
  </si>
  <si>
    <t>24:15:2505002:469</t>
  </si>
  <si>
    <t>постановление от 28.04.2017 № 193-п, договор от 29.05.2017 № 3, Мингазова (Шишкова) Елена Евгеньевна</t>
  </si>
  <si>
    <t xml:space="preserve"> 12.05.2017 № 666389</t>
  </si>
  <si>
    <t>24:15:2505002:474</t>
  </si>
  <si>
    <t>постановление от 02.05.2017 № 196-п, договор от 29.05.2017 № 5, Башканова Екатерина Викторовна</t>
  </si>
  <si>
    <t>с. Новониколаевка, ул. Андрея Комарова, № 3</t>
  </si>
  <si>
    <t>24:15:2101002:917</t>
  </si>
  <si>
    <t>Новониколаевский СДК</t>
  </si>
  <si>
    <t>05.06.2017 № 686405</t>
  </si>
  <si>
    <t>24:15:2502007:1318</t>
  </si>
  <si>
    <t>05.06.2017 № 686407</t>
  </si>
  <si>
    <t>24:15:2502008:944</t>
  </si>
  <si>
    <t>постановление от 19.06.2017 № 246-п, договор от 19.06.2017 № 6, Храмцов Сергей Александрович</t>
  </si>
  <si>
    <t>постановление от 19.06.2017 № 245-п, договор от 19.06.2017 № 7, Срулевич Сергей Алексеевич</t>
  </si>
  <si>
    <t>250:2505002:345</t>
  </si>
  <si>
    <t>г. Иланский, ул. Элеваторная,2г</t>
  </si>
  <si>
    <t>07.07.2017 № 713359</t>
  </si>
  <si>
    <t>24:15:2505002:466</t>
  </si>
  <si>
    <t>постановление от 03.07.2017 № 312-п, договор от 18.07.2017 № 8, Вершок Андрей Валерьевич</t>
  </si>
  <si>
    <t>постановление от 18.09.2014 №1250-п, договор от 03.10.2014 №6, Скипарович Юлия Геннадьевна</t>
  </si>
  <si>
    <t>постановление от 04.09.2015 № 674-п, договор от 25.09.2015  № 14, Гриневич Екатерина Юрьевна</t>
  </si>
  <si>
    <t>24:15:2504007:583</t>
  </si>
  <si>
    <t>МБУДО ЦДО</t>
  </si>
  <si>
    <t>ЦДО</t>
  </si>
  <si>
    <t>автобус для перевозки детей</t>
  </si>
  <si>
    <t>ГАЗ-322121</t>
  </si>
  <si>
    <t>*421640*G0701732*</t>
  </si>
  <si>
    <t>322121G0588968</t>
  </si>
  <si>
    <t>05226</t>
  </si>
  <si>
    <t>05227</t>
  </si>
  <si>
    <t>523420 Н1000216</t>
  </si>
  <si>
    <t>Х1М3205ВХН0000404</t>
  </si>
  <si>
    <t>МБУ "Физкультурно-оздоровительный центр "Иланский"</t>
  </si>
  <si>
    <t xml:space="preserve">2 этажа </t>
  </si>
  <si>
    <t>железобетонн</t>
  </si>
  <si>
    <t>18.12.2017 № 846569</t>
  </si>
  <si>
    <t>г. Иланский, ул.Медицинская, д.10, кв.5</t>
  </si>
  <si>
    <t>постановление от 06.12.2017 №603-п, договор от 22.12.2017 №9, Леонович Марина Александровна</t>
  </si>
  <si>
    <t>18.12.2017 № 846571</t>
  </si>
  <si>
    <t>г.Иланский, ул.Медицинская, д.12а, кв.11</t>
  </si>
  <si>
    <t>постановление от 06.12.2017 №602-п, договор от 22.12.2017 №10, Лунг Альбина Владимировна</t>
  </si>
  <si>
    <t>18.12.2017 № 846589</t>
  </si>
  <si>
    <t>г.Иланский, ул.Провсоюзная, д.4, кв.13</t>
  </si>
  <si>
    <t>постановление от 06.12.2017 №601-п, договор от 22.12.2017 №11, Забабонина Кристина Николаевна</t>
  </si>
  <si>
    <t>24:15:0000000:695</t>
  </si>
  <si>
    <t>24:15:2505002:411</t>
  </si>
  <si>
    <t>24:15:2505002:460</t>
  </si>
  <si>
    <t>02343</t>
  </si>
  <si>
    <t>Россия, Красноярский край, Иланский район, с. Новогородка, ул.Советская, д.35</t>
  </si>
  <si>
    <t>нежелое здание</t>
  </si>
  <si>
    <t>02344</t>
  </si>
  <si>
    <t>Россия, Красноярский край, Иланский район, д.Краснинка, ул. Гагарина, д.26</t>
  </si>
  <si>
    <t>02345</t>
  </si>
  <si>
    <t>02346</t>
  </si>
  <si>
    <t>Россия, Красноярский край, Иланский район, д. Степаново, ул. Трактовая, 67А</t>
  </si>
  <si>
    <t>02347</t>
  </si>
  <si>
    <t>Россия, Красноярский край, Иланский район, с. Южно-Александровка, ул. Школьная, №7</t>
  </si>
  <si>
    <t>02348</t>
  </si>
  <si>
    <t>02349</t>
  </si>
  <si>
    <t>02350</t>
  </si>
  <si>
    <t>02351</t>
  </si>
  <si>
    <t>02352</t>
  </si>
  <si>
    <t>02353</t>
  </si>
  <si>
    <t>02354</t>
  </si>
  <si>
    <t>Россия, Красноярский край, Иланский район, д. Новосеменовка, ул. Космонавтов, № 24</t>
  </si>
  <si>
    <t>Россия, Красноярский край, Иланский район, д. Богдановка, ул.Центральная. №28</t>
  </si>
  <si>
    <t>Россия, Красноярский край, Иланский район, д.Тарака, ул. Крестьянская, 33/1</t>
  </si>
  <si>
    <t>Россия, Красноярский край, Иланский район, д. Ловать, ул. Трактовая, 41/2</t>
  </si>
  <si>
    <t>Россия, Красноярский край, Иланский районг, д. Прокопьевка, ул. Советская, д.3</t>
  </si>
  <si>
    <t>Россия, Красноярский край, Иланский район, д. Новоникольск, ул. Минская, дм.№3</t>
  </si>
  <si>
    <t>г. Иланский, ул. Медицинская, д. 8 кв. 28</t>
  </si>
  <si>
    <t>02355</t>
  </si>
  <si>
    <t>02356</t>
  </si>
  <si>
    <t>Россия, Красноярский край, Иланский район, с. Новониколаевка, ул.Андрея Комарова. Д.3</t>
  </si>
  <si>
    <t>Россия, Красноярский край, Иланский район, п. Ельники, ул. 60 лет Октября, 30А</t>
  </si>
  <si>
    <t>02357</t>
  </si>
  <si>
    <t>Россия, Красноярский край, Иланский район, п. Росляки, ул.Зеленая, 4А</t>
  </si>
  <si>
    <t>02358</t>
  </si>
  <si>
    <t>Россия, Красноярский край, Иланский район, п. Хайрюзовка, ул. Куйбышева, 26</t>
  </si>
  <si>
    <t>02359</t>
  </si>
  <si>
    <t>Россия, Красноярский край, Иланский район, д. Гремучая Падь, ул. Центральная, 9</t>
  </si>
  <si>
    <t>02360</t>
  </si>
  <si>
    <t xml:space="preserve">Россия, Красноярский край, Иланский район, с.Кучердаевка, ул. Центральная. д.40 </t>
  </si>
  <si>
    <t>02361</t>
  </si>
  <si>
    <t>24:15:2101002:894</t>
  </si>
  <si>
    <t>Россия, Красноярский край, Иланский район, г. Иланский, ул. Коммунистическая, дом № 42, помещение № 3</t>
  </si>
  <si>
    <t>24:15:2504008:454</t>
  </si>
  <si>
    <t>Россия, Красноярский край, Иланский район, г. Иланский, ул. Коммунистическая, дом № 42, строение № 1, помещение № 7</t>
  </si>
  <si>
    <t>24:15:2504008:540</t>
  </si>
  <si>
    <t>Россия, Красноярский край, Иланский район, г. Иланский, ул. Коммунистическая, дом № 42, строение № 1, помещение № 9</t>
  </si>
  <si>
    <t>24:15:2504008:541</t>
  </si>
  <si>
    <t>Россия, Красноярский край, Иланский район, г. Иланский, ул. Коммунистическая, дом № 42, строение № 1, помещение № 10</t>
  </si>
  <si>
    <t>24:15:2504008:547</t>
  </si>
  <si>
    <t>Россия, Красноярский край, Иланский район, г. Иланский, ул. Коммунистическая, дом № 42, строение № 1, помещение № 12</t>
  </si>
  <si>
    <t>24:15:2504008:542</t>
  </si>
  <si>
    <t>Россия, Красноярский край, Иланский район, г. Иланский, ул. Коммунистическая, дом № 42, строение № 1, помещение № 13</t>
  </si>
  <si>
    <t>24:15:2504008:548</t>
  </si>
  <si>
    <t>Россия, Красноярский край, Иланский район, г.Иланский, ул. Коммунистическая, 42</t>
  </si>
  <si>
    <t>24:15:2504008:75</t>
  </si>
  <si>
    <t>Договор от 01.06.2017 №1 найма служебного жилого помещения (Гусаров Д.Н.)</t>
  </si>
  <si>
    <t xml:space="preserve">Договор от 11.08.2016 № 7 специализированного найма жилого помещения ( Герингер) </t>
  </si>
  <si>
    <t>г. Иланский, ул. Медицинская, д. 8 кв. 12</t>
  </si>
  <si>
    <t>Договор № 4 от 16.06.2016 служебгого найма жилого помещения ( Петрова)</t>
  </si>
  <si>
    <t>г. Иланский, ул. Медицинская, д. 8 кв. 21</t>
  </si>
  <si>
    <t>Договор от 13.10.2016 № 9 специализированного найма жилого помещения ( ком. 2, Чупахина)                           Договор от 13.10.2016 № 8 специализтрованного найма жилого помещения (ком. 4, Кравченко)                                           Договор от 03.04.2015 № 5 служебного найма жилого помещения (ком 3, Глушнева)</t>
  </si>
  <si>
    <t xml:space="preserve">Договор от 13.11.2007 № 191 специализированного найма жилого помещения (Лапа)                                        Договор от 12.04.2004 № 69 социального найма жилого помещения (Чувашова) </t>
  </si>
  <si>
    <t>Договор от 13.08.2015 № 14 служебного найма жилого помещения (Вантула)        Договор от 18.12.2014 № 27 служебного найма жилого помещения (Грефенштейн)    Договор от 18.01.2018 №1   специалмзированного жилого помещения (Лукьянов П.П., комната №1)</t>
  </si>
  <si>
    <t>2 этажное</t>
  </si>
  <si>
    <t>24:15:1605001:477</t>
  </si>
  <si>
    <t>24:15:2201001:654</t>
  </si>
  <si>
    <t>Россия, Красноярский край, Иланский район, д. Новогеоргиевка, ул. Горького, д.33</t>
  </si>
  <si>
    <t>24:15:2502008:973</t>
  </si>
  <si>
    <t>08117</t>
  </si>
  <si>
    <t>08118</t>
  </si>
  <si>
    <t>24:15:2505002:475</t>
  </si>
  <si>
    <t>24:15:2502008:707</t>
  </si>
  <si>
    <t>24:15:0000000:832</t>
  </si>
  <si>
    <t>24:15:2502008:985</t>
  </si>
  <si>
    <t>08119</t>
  </si>
  <si>
    <t>08120</t>
  </si>
  <si>
    <t>08121</t>
  </si>
  <si>
    <t>Постановление от 10.04.2018 №153-п, договор № 5 от 25.04.2018 Прошлецов Николай Николаевич</t>
  </si>
  <si>
    <t xml:space="preserve">Постановление от 10.04.2018 № 152-п, договор № 4 от 25.04.2018 Шадрова Анастасия Сергеевна </t>
  </si>
  <si>
    <t>Постановление от 10.04.2018 № 154-п, договор №1 от 24.04.2018   Маямсин Александр Александрович</t>
  </si>
  <si>
    <t>Постановление от 02.04.2018 № 144-п, договор №3 от 26.04.2018 Барсуков Александр Вячеславович</t>
  </si>
  <si>
    <t>Постановление от 02.04.2018 № 143-п, договор № 2 от 26.04.2018 Гринчик Евгений Николаевич</t>
  </si>
  <si>
    <t>17.04.2018 № 924633</t>
  </si>
  <si>
    <t>17.04.2018 № 924635</t>
  </si>
  <si>
    <t>17.04.2018 № 924631</t>
  </si>
  <si>
    <t>13.04.2018 № 921777</t>
  </si>
  <si>
    <t>13.04.2018 № 921783</t>
  </si>
  <si>
    <t>с. Новониколаевка, ул. 50 лет ВЛКСМ, №7, помещение №3</t>
  </si>
  <si>
    <t>Россия, Красноярский край, Иланский район, д. Красный Хлебороб, ул. Молодежная, д. 36</t>
  </si>
  <si>
    <t>24:15:1901001:425</t>
  </si>
  <si>
    <t>1 этажное</t>
  </si>
  <si>
    <t>24:15:1903001:407</t>
  </si>
  <si>
    <t>Россия, Красноярский край, Иланский район, с. Новопокровка, ул. 60 лет Образования СССР, №19</t>
  </si>
  <si>
    <t>3 этажное</t>
  </si>
  <si>
    <t>24:15:2301002:1009</t>
  </si>
  <si>
    <t>24:15:1804001:267</t>
  </si>
  <si>
    <t>24:15:1803001:268</t>
  </si>
  <si>
    <t>24:15:1902001:689</t>
  </si>
  <si>
    <t>24:15:1602001:518</t>
  </si>
  <si>
    <t>24:15:2102001:450</t>
  </si>
  <si>
    <t>24:15:2002001:319</t>
  </si>
  <si>
    <t>МБУК "ЦКС Иланского районо Красноярского края" (договор опер.управ. № 4 от 14.05.2018)</t>
  </si>
  <si>
    <t>Глава КФХ "Пахарь" Шевченко Игорь Анатольевич</t>
  </si>
  <si>
    <t>Договор безвозмездного пользования № 4 от 20.03.2017</t>
  </si>
  <si>
    <t>Глава КФХ Штокалов Геннадий Петрович</t>
  </si>
  <si>
    <t>Глава КФХ Курьянович Алексей Егорович</t>
  </si>
  <si>
    <t>Договор безвозмезного пользования № 08-БП-1346 от 08.04.2016</t>
  </si>
  <si>
    <t>ИП, Глава КФХ Курьянович Алексей Егорович</t>
  </si>
  <si>
    <t>Договор безвозмезного пользования № 2 от 26.04.2018</t>
  </si>
  <si>
    <t>Договор безвозмезного пользования № 4 от 09.06.2018</t>
  </si>
  <si>
    <t>Глава КФХ Камоцкий Василий Александрович</t>
  </si>
  <si>
    <t>СХПК "Имени VII съезда Советов"</t>
  </si>
  <si>
    <t>Глава КФХ Беляшов Анатолий Александрович</t>
  </si>
  <si>
    <t>Слепенкова Людмила Александровна</t>
  </si>
  <si>
    <t>ИП, Глава КФХ Скаридов Виктор Сергеевич</t>
  </si>
  <si>
    <t>Зеков Николай Александрович</t>
  </si>
  <si>
    <t>Глинский Анатолий Геннадьевич</t>
  </si>
  <si>
    <t>Договор аренды № 27 от 18.08.2017</t>
  </si>
  <si>
    <t>СхПК "Имени VII съезда Советов"</t>
  </si>
  <si>
    <t>Глава КФХ Лейднер Данила Карлович</t>
  </si>
  <si>
    <t>Договор аренды № 08-АЗ-1207 от 09.09.2016</t>
  </si>
  <si>
    <t>КХ "Шпаковский К" Глава Шпаковский Иван Иванович</t>
  </si>
  <si>
    <t>Глава КФХ Лейднер Андрей Карлович</t>
  </si>
  <si>
    <t>Договор аренды № 08-АЗ-1698 от 21.11.2017</t>
  </si>
  <si>
    <t>Глава КФХ Соседкин Сергей Иванович</t>
  </si>
  <si>
    <t>Глава КФХ Сапрыкина Татьяна Георгиевна</t>
  </si>
  <si>
    <t>Договор аренды № 20 от 28.06.2017</t>
  </si>
  <si>
    <t xml:space="preserve">Глава КФХ Гаффаров Рафиг Мамедбагир оглы                   </t>
  </si>
  <si>
    <t>договор безвозмездного пользования № 8 от 21.03.2017</t>
  </si>
  <si>
    <t>Глава КФХ Корольков Сергей Григорьевич</t>
  </si>
  <si>
    <t>ОАО "Южный-2"</t>
  </si>
  <si>
    <t>Договор безвозмездного пользования № 5 от 20.03.2017</t>
  </si>
  <si>
    <t>Договор аренды № 2 от 04.04.2018</t>
  </si>
  <si>
    <t>Глава КФХ Анохин Александр Анатольевич</t>
  </si>
  <si>
    <t>Договор безвозмездного пользования № 3 от 20.03.2017</t>
  </si>
  <si>
    <t>Глава КФХ Шилин Александр Степанович</t>
  </si>
  <si>
    <t>Договор безвозмездного пользования № 1 от 11.01.2018</t>
  </si>
  <si>
    <t>Глава КФХ Семенюк Андрей Валентинович</t>
  </si>
  <si>
    <t>Договор безвозмездного пользования № 1 от 20.03.2017</t>
  </si>
  <si>
    <t>Ходос Сергей Алексеевич</t>
  </si>
  <si>
    <t>Договор аренды № 15 от 05.05.2017</t>
  </si>
  <si>
    <t>Договор аренды № 18 от 16.06.2017</t>
  </si>
  <si>
    <t>Договор аренды № 7 от 28.02.2017</t>
  </si>
  <si>
    <t>Глава КФХ Сеньшов Александр Николаевич</t>
  </si>
  <si>
    <t>Договор аренды № 39 от 11.10.2017</t>
  </si>
  <si>
    <t>Договор аренды № 39 от 11.10.2018</t>
  </si>
  <si>
    <t>Глава КФХ Эккерт Александр Александрович</t>
  </si>
  <si>
    <t>Договор аренды №32 от 11.09.2017</t>
  </si>
  <si>
    <t>Мархель Виктор Иванович</t>
  </si>
  <si>
    <t>Глава КФХ Артюхов Виталий Витальевич</t>
  </si>
  <si>
    <t>Глава КФХ Мишуренко Александр Петрович</t>
  </si>
  <si>
    <t>Договор аренды № 08-АЗ-1560 от 29.07.2017</t>
  </si>
  <si>
    <t>Договор аренды № 38 от 10.10.2017</t>
  </si>
  <si>
    <t>Красников Юрий Николаевич</t>
  </si>
  <si>
    <t xml:space="preserve"> Чибуров Сергей Георгиевич</t>
  </si>
  <si>
    <t>Договор аренды № 42 от 26.10.2017</t>
  </si>
  <si>
    <t>Договор безвозмездного пользования № 14 от 15.11.2017</t>
  </si>
  <si>
    <t>Воевалко Вадим Викторович</t>
  </si>
  <si>
    <t>Шиков Александр Сергеевич</t>
  </si>
  <si>
    <t>Договор безвозмездного пользования № 9 от 04.04.2017</t>
  </si>
  <si>
    <t xml:space="preserve"> ОАО "Южный-2"</t>
  </si>
  <si>
    <t>Глава КФХ Ковалев Юрий Дмитриевич</t>
  </si>
  <si>
    <t>Договор безвозмездного пользования № 2 от 20.03.2017</t>
  </si>
  <si>
    <t>Глава КФХ Тулин Дмитрий Николаевич</t>
  </si>
  <si>
    <t>Договор аренды № 31 от 11.09.2017</t>
  </si>
  <si>
    <t>Щепкин Владимир Викторович</t>
  </si>
  <si>
    <t>Шейбак Виктор Геннадьевич</t>
  </si>
  <si>
    <t>Договор аренды № 8 от 04.04.2017</t>
  </si>
  <si>
    <t>Глава КФХ Шкет Александр Дмитриевич</t>
  </si>
  <si>
    <t>ФКУ "Байкалуправтодор"</t>
  </si>
  <si>
    <t>Договор безвозмездного пользования № 13 от 25.10.2017</t>
  </si>
  <si>
    <t>Глава КФХ Мороз Евдокия Ивановна</t>
  </si>
  <si>
    <t>Постановление о предоставлении в постоянное бессрочное пользование № 398-п от 29.08.2017</t>
  </si>
  <si>
    <t>1-этажное</t>
  </si>
  <si>
    <t>24:15:1803001:271</t>
  </si>
  <si>
    <t>Местоположение установлено относительно ориентира, расположенного в границах участка. Почтовый адрес ориентира: Красноярский край, р-н Иласнкий, по автодороге г. Иласнкий - с. Южная Александровка, в районе с. Алгасы</t>
  </si>
  <si>
    <t>24:15:2602001:181</t>
  </si>
  <si>
    <t>Россия, Краснорский край, Иланский район, д. Степаново, ул. Трактовая, 67 А</t>
  </si>
  <si>
    <t>24:15:1605001:476</t>
  </si>
  <si>
    <t>Россия, Краснорский край, Иланский район, с. Южно-Александровка, ул. Школьная, № 7</t>
  </si>
  <si>
    <t>24:15:2301002:1008</t>
  </si>
  <si>
    <t>Россия, Краснорский край, Иланский район, д. Новогеоргиевка, ул. Горького, д. 33</t>
  </si>
  <si>
    <t>24:15:1904001:413</t>
  </si>
  <si>
    <t>Россия, Краснорский край, Иланский район, д. Новосеменовка, ул. Космонавтов, № 24</t>
  </si>
  <si>
    <t>24:15:1804001:266</t>
  </si>
  <si>
    <t>Россия, Краснорский край, Иланский район, д. Новоникольск, ул. Минская, д. 3</t>
  </si>
  <si>
    <t>24:15:2002001:318</t>
  </si>
  <si>
    <t>Россия, Краснорский край, Иланский район, д. Прокопьевка, ул. Советская, д. 3</t>
  </si>
  <si>
    <t>24:15:2102001:449</t>
  </si>
  <si>
    <t>Россия, Краснорский край, Иланский район, д. Богдановка, ул. Центральная, № 28</t>
  </si>
  <si>
    <t>24:15:1803001:266</t>
  </si>
  <si>
    <t>Россия, Краснорский край, Иланский район, д. Краснинка, д. 26</t>
  </si>
  <si>
    <t>24:15:1903001:405</t>
  </si>
  <si>
    <t>Россия, Краснорский край, Иланский район, д. Тарака, ул. Крестьянская, д. 33/1</t>
  </si>
  <si>
    <t>24:15:1902001:688</t>
  </si>
  <si>
    <t>Россия, Краснорский край, Иланский район, д. Ловать, ул. Трактовая, № 41/2</t>
  </si>
  <si>
    <t>24:15:1602001:514</t>
  </si>
  <si>
    <t>Россия, Краснорский край, Иланский район, с. Новогородка, ул. Советская, д. 35</t>
  </si>
  <si>
    <t>24:15:1901001:423</t>
  </si>
  <si>
    <t>Гараж</t>
  </si>
  <si>
    <t>г.Иланский,ул.Коммунистическая, д. 44, строение 4 ряд 1</t>
  </si>
  <si>
    <t>24:15:2504007:513</t>
  </si>
  <si>
    <t>г.Иланский,ул.Коммунистическая, д. 44, строение 1 ряд 1</t>
  </si>
  <si>
    <t>24:15:2504007:514</t>
  </si>
  <si>
    <t>Договор безвозмездного пользования № 3 от 16.05.2018</t>
  </si>
  <si>
    <t>Договор аренды № 19 от 27.07.2018</t>
  </si>
  <si>
    <t>Договор аренды № 20 от 27.07.2018</t>
  </si>
  <si>
    <t>Договор аренды № 21 от 27.07.2018</t>
  </si>
  <si>
    <t>Договор аренды № 28 от 06.08.2018</t>
  </si>
  <si>
    <t>Симонов Роман Николаевич</t>
  </si>
  <si>
    <t xml:space="preserve">Россия, Красноярский край, Иланский район, д. Богдановка, ул.Центральная. №30 "а" </t>
  </si>
  <si>
    <t>нежилое здание (котельная)</t>
  </si>
  <si>
    <t>24:15:1904001:416</t>
  </si>
  <si>
    <t>в стадии оформления</t>
  </si>
  <si>
    <t>лесной фонд</t>
  </si>
  <si>
    <t>24:15:20404001:250</t>
  </si>
  <si>
    <t>02363</t>
  </si>
  <si>
    <t>Сумма приобретения, руб.</t>
  </si>
  <si>
    <t>адрес жилого помещения</t>
  </si>
  <si>
    <t xml:space="preserve">г. Иланский, ул.Лекомских, д.9,кв.76                                </t>
  </si>
  <si>
    <t xml:space="preserve">г. Иланский, ул. Советской Армии, д.108, кв.12                     </t>
  </si>
  <si>
    <t xml:space="preserve">г. Иланский, пер. Северный, д.4, кв.1                                                 </t>
  </si>
  <si>
    <t xml:space="preserve">г. Иланский, ул. Советской Армии, д.108, кв.1                 </t>
  </si>
  <si>
    <t xml:space="preserve">г.Иланский, пер. Северный, д.2, кв.41                                       </t>
  </si>
  <si>
    <t xml:space="preserve">г. Иланский, ул. Пермякова, д.9                                    </t>
  </si>
  <si>
    <t xml:space="preserve">г. Иланский, ул. Болдырева, д.2Г, кв.49                                          </t>
  </si>
  <si>
    <t xml:space="preserve">г. Иланский, ул. Садовая, д.7, кв.4                                      </t>
  </si>
  <si>
    <t xml:space="preserve">г. Иланский, ул. Садовая, д.9, кв.28                                             </t>
  </si>
  <si>
    <t xml:space="preserve">г. Иланский, ул. Лекомских, д.9, кв.23                                      </t>
  </si>
  <si>
    <t xml:space="preserve">г. Иланский, ул. Мещерякова, д.8, кв.4                                      </t>
  </si>
  <si>
    <t xml:space="preserve">г. Иланский, ул. Профсоюзная, д.12, кв.8                             </t>
  </si>
  <si>
    <t xml:space="preserve">г. Иланский, ул. Лекомских, д.16, кв. 6                                        </t>
  </si>
  <si>
    <t xml:space="preserve">г. Иланский, ул. Лекомских, д.11, кв. 37                                     </t>
  </si>
  <si>
    <t xml:space="preserve">г. Иланский, ул. Советской Армии, д.104,кв.14                </t>
  </si>
  <si>
    <t xml:space="preserve">г. Иланский, ул. Садовая, д.5, кв.31                               </t>
  </si>
  <si>
    <t xml:space="preserve">г.Иланский, ул.Голованя, д.36,кв.11                                      </t>
  </si>
  <si>
    <t xml:space="preserve">г.Иланский, ул.Лекомских, д.11, кв.19                                               </t>
  </si>
  <si>
    <t xml:space="preserve">г.Иланский, ул.Советской Армии, д.104, кв.9                       </t>
  </si>
  <si>
    <t xml:space="preserve">г.Иланский, ул.Декабристов, д.4, кв.1                                                 </t>
  </si>
  <si>
    <t xml:space="preserve">г.Иланский, ул.Профсоюзная, д.4, кв.4                                                </t>
  </si>
  <si>
    <t xml:space="preserve">г.Иланский, ул.Школьная, д.27, кв.28                                                     </t>
  </si>
  <si>
    <t xml:space="preserve">г.Иланский, ул.Медицинская, д.10, кв.12                                        </t>
  </si>
  <si>
    <t xml:space="preserve">г.Иланский, ул.Медицинская, д.10, кв.26                                                    </t>
  </si>
  <si>
    <t xml:space="preserve">г.Илансктий, ул.Советской Армии, д.104, кв.13                    </t>
  </si>
  <si>
    <t xml:space="preserve">г.Иланский, ул.Медицинская, д.10, кв.17                                           </t>
  </si>
  <si>
    <t xml:space="preserve">г.Иланский, ул.Медицинская, д.10, кв.27                                                 </t>
  </si>
  <si>
    <t xml:space="preserve">г.Иланский, ул.Медицинская, д.10, кв.9                                                                </t>
  </si>
  <si>
    <t xml:space="preserve">г.Иланский, ул.Медицинская, д.10, кв.3                                             </t>
  </si>
  <si>
    <t xml:space="preserve">г.Иланский, ул.Медицинская, д.10. кв. 7                                          </t>
  </si>
  <si>
    <t xml:space="preserve">г.Иланский, ул.Медицинская, д.10,кв. 13                                            </t>
  </si>
  <si>
    <t xml:space="preserve">г.Иланский, ул.Профсоюзная, д.4, кв.12                                     </t>
  </si>
  <si>
    <t xml:space="preserve">г.Иланский, ул.Медицинская, д.10, кв. 23                                     </t>
  </si>
  <si>
    <t xml:space="preserve">г.Иланский, ул.Медицинская, д.10. кв.2                                                </t>
  </si>
  <si>
    <t xml:space="preserve">г.Иланский, ул.Медицинская, д.10, кв.28                                                         </t>
  </si>
  <si>
    <t xml:space="preserve">г.Иланский, ул.Медицинская, д.10, кв.25                                              </t>
  </si>
  <si>
    <t xml:space="preserve">г.Иланский, ул.Медицинская, д.10, кв.24                                      </t>
  </si>
  <si>
    <t xml:space="preserve">г.Иланский, ул.Медицинская, д.10. кв.21                                               </t>
  </si>
  <si>
    <t xml:space="preserve">г.Иланский, ул.Медицинская, д.10, кв.8                                           </t>
  </si>
  <si>
    <t xml:space="preserve">г.Иланский, ул.Медицинская, д.10, кв.4                                                      </t>
  </si>
  <si>
    <t xml:space="preserve">г.Иланский, ул.Медицинская, д.10, кв.16                                               </t>
  </si>
  <si>
    <t xml:space="preserve">г.Иланский, ул.Партизанская, д.51                                                     </t>
  </si>
  <si>
    <t xml:space="preserve">г.Иланский, ул.Медицинская, д.10, кв.18                                     </t>
  </si>
  <si>
    <t xml:space="preserve">г. Иланский, ул.Лекомских, д.11,кв.34                                                         </t>
  </si>
  <si>
    <t xml:space="preserve">г. Иланский, ул.Лекомских, д.13,кв.52                                                  </t>
  </si>
  <si>
    <t xml:space="preserve">г.Иланский, ул.Медицинская, д.12 "а", кв.18                               </t>
  </si>
  <si>
    <t xml:space="preserve">г.Иланский, ул.Медицинская, д.12 "а", кв.2                               </t>
  </si>
  <si>
    <t xml:space="preserve">г.Иланский, ул.Медицинская, д.12 "а", кв.28                                         </t>
  </si>
  <si>
    <t xml:space="preserve">г.Иланский, ул.Медицинская, д.12 "а", кв.22                                   </t>
  </si>
  <si>
    <t xml:space="preserve">г.Иланский, ул.Медицинская, д.12 "а", кв.27                               </t>
  </si>
  <si>
    <t xml:space="preserve">г.Иланский, ул.Медицинская, д.12 "а", кв. 1                                        </t>
  </si>
  <si>
    <t xml:space="preserve">г.Иланский, ул.Медицинская, д.12 "а", кв. 14                                      </t>
  </si>
  <si>
    <t xml:space="preserve">г.Иланский, ул.Медицинская, д.12 "а", кв. 24                                      </t>
  </si>
  <si>
    <t xml:space="preserve">г.Иланский, ул.Медицинская, д.12 "а", кв. 20                        </t>
  </si>
  <si>
    <t xml:space="preserve">г.Иланский, ул.Медицинская, д.12 "а", кв. 25                                  </t>
  </si>
  <si>
    <t xml:space="preserve">г. Иланский, ул.Лекомских, д.14,кв.17                                       </t>
  </si>
  <si>
    <t xml:space="preserve">г. Иланский, ул.Лекомских, д.9,кв.79                                         </t>
  </si>
  <si>
    <t xml:space="preserve">г.Иланский, ул.Медицинская, д.12 "а", кв. 17                                       </t>
  </si>
  <si>
    <t xml:space="preserve">г. Иланский, пер.Северный, д. 4, кв. 68                                                         </t>
  </si>
  <si>
    <t xml:space="preserve">г. Иланский, ул. Медицинская, д. 12 "а", кв. 26,                           </t>
  </si>
  <si>
    <t xml:space="preserve">г. Иланский, ул. Лекомских, д. 13, кв. 19                                      </t>
  </si>
  <si>
    <t xml:space="preserve">г. Иланский, ул. Профсоюзная, д. 4, кв. 5,                                                    </t>
  </si>
  <si>
    <t xml:space="preserve">г. Иланский, пер. Северный, д. 4, кв. 87,                                         </t>
  </si>
  <si>
    <t>Раздел 2</t>
  </si>
  <si>
    <t>ПЕРЕЧЕНЬ</t>
  </si>
  <si>
    <t>№ в реестре муниц. учр.</t>
  </si>
  <si>
    <t>№п/п</t>
  </si>
  <si>
    <t>Полное наименование обьекта движимого имущества</t>
  </si>
  <si>
    <t>Инвентарный номер</t>
  </si>
  <si>
    <t>Учетный номер</t>
  </si>
  <si>
    <t>Количество</t>
  </si>
  <si>
    <t>Балансовая стоимость</t>
  </si>
  <si>
    <t>Примечание</t>
  </si>
  <si>
    <t xml:space="preserve">          Муниципальное бюджетное учреждение "Отдел строительства, ЖКХ, транспорта и связи Администрации Иланского района Красноярского края</t>
  </si>
  <si>
    <t>0600001</t>
  </si>
  <si>
    <t>МФУ Canon MF211 A4 лазерный принтер/копир/сканер</t>
  </si>
  <si>
    <t>0600002</t>
  </si>
  <si>
    <t>Стол руководителя</t>
  </si>
  <si>
    <t>0600003</t>
  </si>
  <si>
    <t>Тумба руководителя</t>
  </si>
  <si>
    <t>0600004</t>
  </si>
  <si>
    <t>Компьютер</t>
  </si>
  <si>
    <t>101041000000024</t>
  </si>
  <si>
    <t>0600005</t>
  </si>
  <si>
    <t>Многофункциональное копировальное устройство для печати,копирования</t>
  </si>
  <si>
    <t>101041000000020</t>
  </si>
  <si>
    <t>0600006</t>
  </si>
  <si>
    <t>Монитор</t>
  </si>
  <si>
    <t>101041000000013</t>
  </si>
  <si>
    <t>0600007</t>
  </si>
  <si>
    <t>101041000000027</t>
  </si>
  <si>
    <t>0600008</t>
  </si>
  <si>
    <t>101041000000029</t>
  </si>
  <si>
    <t>0600009</t>
  </si>
  <si>
    <t>101041000000025</t>
  </si>
  <si>
    <t>0600010</t>
  </si>
  <si>
    <t>101041000000028</t>
  </si>
  <si>
    <t>0600011</t>
  </si>
  <si>
    <t>Принтер Samsung ML 1210</t>
  </si>
  <si>
    <t>101041000000006</t>
  </si>
  <si>
    <t>0600012</t>
  </si>
  <si>
    <t>Компьютер АА D1055887</t>
  </si>
  <si>
    <t>101041000000003</t>
  </si>
  <si>
    <t>0600013</t>
  </si>
  <si>
    <t>Монитор PROVIEW CRT</t>
  </si>
  <si>
    <t>101041000000011</t>
  </si>
  <si>
    <t>0600014</t>
  </si>
  <si>
    <t>101041000000026</t>
  </si>
  <si>
    <t>0600015</t>
  </si>
  <si>
    <t>Монитор LCD17.LG Flatron</t>
  </si>
  <si>
    <t>101041000000022</t>
  </si>
  <si>
    <t>0600016</t>
  </si>
  <si>
    <t>Принтер Canon laser LBP 810</t>
  </si>
  <si>
    <t>101041000000005</t>
  </si>
  <si>
    <t>0600017</t>
  </si>
  <si>
    <t>Факс панасоник</t>
  </si>
  <si>
    <t>101041000000036</t>
  </si>
  <si>
    <t>0600018</t>
  </si>
  <si>
    <t>Системный блок в комплекте</t>
  </si>
  <si>
    <t>101041000000038</t>
  </si>
  <si>
    <t>0600019</t>
  </si>
  <si>
    <t>Монитор 30300</t>
  </si>
  <si>
    <t>101041000000037</t>
  </si>
  <si>
    <t>0600020</t>
  </si>
  <si>
    <t>МФУ лазерный  А4 Ricoh 1200*600/16cnh d vby</t>
  </si>
  <si>
    <t>101041000000039</t>
  </si>
  <si>
    <t>0600021</t>
  </si>
  <si>
    <t>Ноутбук ASER</t>
  </si>
  <si>
    <t>101041000000021</t>
  </si>
  <si>
    <t>0600022</t>
  </si>
  <si>
    <t>Дальномер лазерный Bosch GLM80</t>
  </si>
  <si>
    <t>0600023</t>
  </si>
  <si>
    <t>Кресло CH685</t>
  </si>
  <si>
    <t>101060000000036</t>
  </si>
  <si>
    <t>0600024</t>
  </si>
  <si>
    <t>Стеллаж с антресолью 1</t>
  </si>
  <si>
    <t>101060000000033</t>
  </si>
  <si>
    <t>0600025</t>
  </si>
  <si>
    <t>Стеллаж с антресолью 2</t>
  </si>
  <si>
    <t>101060000000028</t>
  </si>
  <si>
    <t>0600026</t>
  </si>
  <si>
    <t>Стол офисный</t>
  </si>
  <si>
    <t>101060000000024</t>
  </si>
  <si>
    <t>0600027</t>
  </si>
  <si>
    <t>Стол офисный 1</t>
  </si>
  <si>
    <t>101060000000025</t>
  </si>
  <si>
    <t>0600028</t>
  </si>
  <si>
    <t>Стол офисный бухг</t>
  </si>
  <si>
    <t>101060000000035</t>
  </si>
  <si>
    <t>0600029</t>
  </si>
  <si>
    <t>Стол офисный угловой</t>
  </si>
  <si>
    <t>101060000000032</t>
  </si>
  <si>
    <t>0600030</t>
  </si>
  <si>
    <t>Стол офисный экон</t>
  </si>
  <si>
    <t>101060000000034</t>
  </si>
  <si>
    <t>0600031</t>
  </si>
  <si>
    <t>Шкаф для одежды</t>
  </si>
  <si>
    <t>101060000000030</t>
  </si>
  <si>
    <t>0600032</t>
  </si>
  <si>
    <t>Тумба офисная</t>
  </si>
  <si>
    <t>Итого</t>
  </si>
  <si>
    <t xml:space="preserve">          Муниципальное бюджетное учреждение "Архив Иланского района"</t>
  </si>
  <si>
    <t>0600101</t>
  </si>
  <si>
    <t>Охранно-пожарная сигнализация</t>
  </si>
  <si>
    <t>0600102</t>
  </si>
  <si>
    <t>Система приточно-вытяжной вентиляции с пультом управления</t>
  </si>
  <si>
    <t>0600103</t>
  </si>
  <si>
    <t>Принтер Epson L110</t>
  </si>
  <si>
    <t>0600104</t>
  </si>
  <si>
    <t>МФУ лазерный А4 Canon</t>
  </si>
  <si>
    <t>0600105</t>
  </si>
  <si>
    <t>Брошюровочно-переплетный станок Yunger М168</t>
  </si>
  <si>
    <t>0600106</t>
  </si>
  <si>
    <t>Стелаж мобильный 3-секционный 2-сторонний</t>
  </si>
  <si>
    <t>0600107</t>
  </si>
  <si>
    <t>Стелаж мобильный 7-секционный 2-сторонний</t>
  </si>
  <si>
    <t>0600108</t>
  </si>
  <si>
    <t>Стелаж мобильный 3-секционный 2-сторонний (2590*3200*850</t>
  </si>
  <si>
    <t>0600109</t>
  </si>
  <si>
    <t>Копировальный аппарат NP-1215</t>
  </si>
  <si>
    <t>0600110</t>
  </si>
  <si>
    <t>Сканер ScanExpress</t>
  </si>
  <si>
    <t>0600111</t>
  </si>
  <si>
    <t>МФУ Canon 3228</t>
  </si>
  <si>
    <t>0600112</t>
  </si>
  <si>
    <t>Принтер HP Laser Jet 1018</t>
  </si>
  <si>
    <t>0600113</t>
  </si>
  <si>
    <t>Системный блок Celeron</t>
  </si>
  <si>
    <t>0600114</t>
  </si>
  <si>
    <t>Системный блок  Care 7400</t>
  </si>
  <si>
    <t>0600115</t>
  </si>
  <si>
    <t>0600116</t>
  </si>
  <si>
    <t xml:space="preserve">Монитор BenQ LCD 17 G700 </t>
  </si>
  <si>
    <t>0600117</t>
  </si>
  <si>
    <t>Монитор BenQ LCD 17 G700 2</t>
  </si>
  <si>
    <t>0600118</t>
  </si>
  <si>
    <t>Монитор BenQ LCD 17 G700 3</t>
  </si>
  <si>
    <t>0600119</t>
  </si>
  <si>
    <t>Компьютер в комплекте</t>
  </si>
  <si>
    <t>0600120</t>
  </si>
  <si>
    <t>Стелаж мобильный 3-секционный 2-сторонний 2</t>
  </si>
  <si>
    <t>0600121</t>
  </si>
  <si>
    <t>Стелаж мобильный 3-секционный 2-сторонний 4</t>
  </si>
  <si>
    <t>0600122</t>
  </si>
  <si>
    <t>Стелаж мобильный 3-секционный 2-сторонний 3</t>
  </si>
  <si>
    <t>0600123</t>
  </si>
  <si>
    <t>Стелаж мобильный 7-секционный 2-сторонний 2</t>
  </si>
  <si>
    <t>0600124</t>
  </si>
  <si>
    <t>Стол 1</t>
  </si>
  <si>
    <t>0600125</t>
  </si>
  <si>
    <t>Стол 2</t>
  </si>
  <si>
    <t>0600126</t>
  </si>
  <si>
    <t>Стул 1</t>
  </si>
  <si>
    <t>0600127</t>
  </si>
  <si>
    <t>Стул 2</t>
  </si>
  <si>
    <t>0600128</t>
  </si>
  <si>
    <t>Стол 3</t>
  </si>
  <si>
    <t>0600129</t>
  </si>
  <si>
    <t>Стул 3</t>
  </si>
  <si>
    <t>0600130</t>
  </si>
  <si>
    <t>Стол 4</t>
  </si>
  <si>
    <t>0600131</t>
  </si>
  <si>
    <t>Стол 5</t>
  </si>
  <si>
    <t>0600132</t>
  </si>
  <si>
    <t>Кресло 1</t>
  </si>
  <si>
    <t>0600133</t>
  </si>
  <si>
    <t>Кресло 2</t>
  </si>
  <si>
    <t>0600134</t>
  </si>
  <si>
    <t>Стелаж 2500*1000*400 (усиленный)</t>
  </si>
  <si>
    <t>0600135</t>
  </si>
  <si>
    <t>Металическая мебель Шкафы для офиса Практик М 18 полуматовый</t>
  </si>
  <si>
    <t>0600136</t>
  </si>
  <si>
    <t>Металическая мебельБухгалтерские шкафы Практик SL-150T Светло-серый структурир</t>
  </si>
  <si>
    <t>0600137</t>
  </si>
  <si>
    <t>Полка 1000*400</t>
  </si>
  <si>
    <t>0600138</t>
  </si>
  <si>
    <t>Стойка 2500</t>
  </si>
  <si>
    <t xml:space="preserve">       Муниципальное общеобразовательное учреждение дополнительного образования детей "Иланская детская школа искусств"</t>
  </si>
  <si>
    <t>0600201</t>
  </si>
  <si>
    <t>Цифровой принтер МФУ SHAR AR 6020</t>
  </si>
  <si>
    <t>ВА000000296</t>
  </si>
  <si>
    <t>0600202</t>
  </si>
  <si>
    <t>Ноутбук HP Compag 15-101 ur 15.6 (black)</t>
  </si>
  <si>
    <t>ВА000000295</t>
  </si>
  <si>
    <t>0600203</t>
  </si>
  <si>
    <t>Аккордеон</t>
  </si>
  <si>
    <t xml:space="preserve">1382112                       </t>
  </si>
  <si>
    <t>0600204</t>
  </si>
  <si>
    <t xml:space="preserve">214302000027                  </t>
  </si>
  <si>
    <t>0600205</t>
  </si>
  <si>
    <t>Аккордеон Вельтмейстер</t>
  </si>
  <si>
    <t xml:space="preserve">1382111                       </t>
  </si>
  <si>
    <t>0600206</t>
  </si>
  <si>
    <t>Аудио пособие по музыке</t>
  </si>
  <si>
    <t xml:space="preserve">214369200011                  </t>
  </si>
  <si>
    <t>0600207</t>
  </si>
  <si>
    <t>Балалайка ученическая в комплекте с чехлом "Прима"</t>
  </si>
  <si>
    <t xml:space="preserve">116361200230                  </t>
  </si>
  <si>
    <t>0600208</t>
  </si>
  <si>
    <t>Баян Этюд</t>
  </si>
  <si>
    <t xml:space="preserve">214369200004                  </t>
  </si>
  <si>
    <t>0600209</t>
  </si>
  <si>
    <t>Видеокамера Panasonic 65</t>
  </si>
  <si>
    <t xml:space="preserve">1382110                       </t>
  </si>
  <si>
    <t>0600210</t>
  </si>
  <si>
    <t>Гитара</t>
  </si>
  <si>
    <t xml:space="preserve">214369200003                  </t>
  </si>
  <si>
    <t>0600211</t>
  </si>
  <si>
    <t>Домбра  мастеровая</t>
  </si>
  <si>
    <t xml:space="preserve">1382108                       </t>
  </si>
  <si>
    <t>0600212</t>
  </si>
  <si>
    <t>Печать круглая</t>
  </si>
  <si>
    <t xml:space="preserve">216361200057                  </t>
  </si>
  <si>
    <t>0600213</t>
  </si>
  <si>
    <t xml:space="preserve">1382104                       </t>
  </si>
  <si>
    <t>0600214</t>
  </si>
  <si>
    <t xml:space="preserve">216361200058                  </t>
  </si>
  <si>
    <t>0600215</t>
  </si>
  <si>
    <t>Магнитофон LG</t>
  </si>
  <si>
    <t xml:space="preserve">214323000007                  </t>
  </si>
  <si>
    <t>0600216</t>
  </si>
  <si>
    <t>Магнитофон PHILIPS</t>
  </si>
  <si>
    <t xml:space="preserve">214323000006                  </t>
  </si>
  <si>
    <t>0600217</t>
  </si>
  <si>
    <t>Машина швейная Comfort</t>
  </si>
  <si>
    <t xml:space="preserve">210104300071                  </t>
  </si>
  <si>
    <t>0600218</t>
  </si>
  <si>
    <t>Машина швейная Necchi 559</t>
  </si>
  <si>
    <t xml:space="preserve">210104300073                  </t>
  </si>
  <si>
    <t>0600219</t>
  </si>
  <si>
    <t>Монитор 17 Samsung</t>
  </si>
  <si>
    <t xml:space="preserve">214302000013                  </t>
  </si>
  <si>
    <t>0600220</t>
  </si>
  <si>
    <t>Монитор 24 LG W2443S-PF</t>
  </si>
  <si>
    <t xml:space="preserve">216361200084                  </t>
  </si>
  <si>
    <t>0600221</t>
  </si>
  <si>
    <t>Обогреватель масленный</t>
  </si>
  <si>
    <t xml:space="preserve">1382114                       </t>
  </si>
  <si>
    <t>0600222</t>
  </si>
  <si>
    <t>Оверлок Merry Lock 001</t>
  </si>
  <si>
    <t xml:space="preserve">210104300072                  </t>
  </si>
  <si>
    <t>0600223</t>
  </si>
  <si>
    <t>Пианино Прелюдия</t>
  </si>
  <si>
    <t xml:space="preserve">1382116                       </t>
  </si>
  <si>
    <t>0600224</t>
  </si>
  <si>
    <t>Принтер Epson</t>
  </si>
  <si>
    <t xml:space="preserve">214302000009                  </t>
  </si>
  <si>
    <t>0600225</t>
  </si>
  <si>
    <t>Принтер HP LASER JET M1120</t>
  </si>
  <si>
    <t xml:space="preserve">216361200056                  </t>
  </si>
  <si>
    <t>0600226</t>
  </si>
  <si>
    <t>Принтер Samsung</t>
  </si>
  <si>
    <t xml:space="preserve">1382115                       </t>
  </si>
  <si>
    <t>0600227</t>
  </si>
  <si>
    <t xml:space="preserve">214302000012                  </t>
  </si>
  <si>
    <t>0600228</t>
  </si>
  <si>
    <t>манекен</t>
  </si>
  <si>
    <t xml:space="preserve">216361200068                  </t>
  </si>
  <si>
    <t>0600229</t>
  </si>
  <si>
    <t>Стол письменный однатумбовй</t>
  </si>
  <si>
    <t xml:space="preserve">216361200069                  </t>
  </si>
  <si>
    <t>0600230</t>
  </si>
  <si>
    <t>Телевизор Авест</t>
  </si>
  <si>
    <t xml:space="preserve">1382106                       </t>
  </si>
  <si>
    <t>0600231</t>
  </si>
  <si>
    <t>Фотоаппарат цифровой Samsung S 750</t>
  </si>
  <si>
    <t xml:space="preserve">216361200054                  </t>
  </si>
  <si>
    <t>0600232</t>
  </si>
  <si>
    <t>Музыкальный центр Samsung</t>
  </si>
  <si>
    <t xml:space="preserve">216361200207                  </t>
  </si>
  <si>
    <t>0600233</t>
  </si>
  <si>
    <t>МФУ Canan i-SENSYS MF3010</t>
  </si>
  <si>
    <t xml:space="preserve">ВА000000254                   </t>
  </si>
  <si>
    <t>0600234</t>
  </si>
  <si>
    <t>МФУ XEROX 3100</t>
  </si>
  <si>
    <t xml:space="preserve">216361200173                  </t>
  </si>
  <si>
    <t>0600235</t>
  </si>
  <si>
    <t>МФУ Samsung SCX-3205</t>
  </si>
  <si>
    <t>0600236</t>
  </si>
  <si>
    <t>Ноутбук DNS (0156828) B960 2048/320</t>
  </si>
  <si>
    <t xml:space="preserve">ВА000000247                   </t>
  </si>
  <si>
    <t>0600237</t>
  </si>
  <si>
    <t xml:space="preserve">114369200010                  </t>
  </si>
  <si>
    <t>0600238</t>
  </si>
  <si>
    <t>Аккордеон  Тула 37к96в-/7/2</t>
  </si>
  <si>
    <t xml:space="preserve">216361200070                  </t>
  </si>
  <si>
    <t>0600239</t>
  </si>
  <si>
    <t>Аккордеон Weltmeisner</t>
  </si>
  <si>
    <t xml:space="preserve">1382092                       </t>
  </si>
  <si>
    <t>0600240</t>
  </si>
  <si>
    <t xml:space="preserve">1382090                       </t>
  </si>
  <si>
    <t>0600241</t>
  </si>
  <si>
    <t>Аккордеон  Weltmeisner</t>
  </si>
  <si>
    <t xml:space="preserve">116361200229                  </t>
  </si>
  <si>
    <t>0600242</t>
  </si>
  <si>
    <t>Аккордеон Вельликтр</t>
  </si>
  <si>
    <t xml:space="preserve">114369200004                  </t>
  </si>
  <si>
    <t>0600243</t>
  </si>
  <si>
    <t>Аккордеон Ильмера</t>
  </si>
  <si>
    <t xml:space="preserve">1382082                       </t>
  </si>
  <si>
    <t>0600244</t>
  </si>
  <si>
    <t xml:space="preserve">1382080                       </t>
  </si>
  <si>
    <t>0600245</t>
  </si>
  <si>
    <t>Стул для ударной установки Maxtone TFC-196D</t>
  </si>
  <si>
    <t xml:space="preserve">116361200237                  </t>
  </si>
  <si>
    <t>0600246</t>
  </si>
  <si>
    <t xml:space="preserve">116361200238                  </t>
  </si>
  <si>
    <t>0600247</t>
  </si>
  <si>
    <t xml:space="preserve">116361200231                  </t>
  </si>
  <si>
    <t>0600248</t>
  </si>
  <si>
    <t>Баян "Ясная поляна" концертный, готовый аккомпанемент,двухголосый,трехрядный с цельной голосовой планкой</t>
  </si>
  <si>
    <t xml:space="preserve">216361200076                  </t>
  </si>
  <si>
    <t>0600249</t>
  </si>
  <si>
    <t>Баян  концертный</t>
  </si>
  <si>
    <t xml:space="preserve">1382103                       </t>
  </si>
  <si>
    <t>0600250</t>
  </si>
  <si>
    <t>Баян Мечта</t>
  </si>
  <si>
    <t xml:space="preserve">1382099                       </t>
  </si>
  <si>
    <t>0600251</t>
  </si>
  <si>
    <t>Баян Рубин</t>
  </si>
  <si>
    <t xml:space="preserve">1382107                       </t>
  </si>
  <si>
    <t>0600252</t>
  </si>
  <si>
    <t xml:space="preserve">1382102                       </t>
  </si>
  <si>
    <t>0600253</t>
  </si>
  <si>
    <t xml:space="preserve">1382100                       </t>
  </si>
  <si>
    <t>0600254</t>
  </si>
  <si>
    <t xml:space="preserve">1382098                       </t>
  </si>
  <si>
    <t>0600255</t>
  </si>
  <si>
    <t xml:space="preserve">1382186                       </t>
  </si>
  <si>
    <t>0600256</t>
  </si>
  <si>
    <t xml:space="preserve">1382087                       </t>
  </si>
  <si>
    <t>0600257</t>
  </si>
  <si>
    <t>Баян Тула 209</t>
  </si>
  <si>
    <t xml:space="preserve">1382113                       </t>
  </si>
  <si>
    <t>0600258</t>
  </si>
  <si>
    <t>Баян ученический</t>
  </si>
  <si>
    <t xml:space="preserve">116361200235                  </t>
  </si>
  <si>
    <t>0600259</t>
  </si>
  <si>
    <t xml:space="preserve">116361200239                  </t>
  </si>
  <si>
    <t>0600260</t>
  </si>
  <si>
    <t>Баян ученический двухголосый 92/55х120/50-11 5-ти рядный</t>
  </si>
  <si>
    <t xml:space="preserve">116361200240                  </t>
  </si>
  <si>
    <t>0600261</t>
  </si>
  <si>
    <t>Вокальный микрофон и стойка</t>
  </si>
  <si>
    <t xml:space="preserve">114323000019                  </t>
  </si>
  <si>
    <t>0600262</t>
  </si>
  <si>
    <t xml:space="preserve">114323000020                  </t>
  </si>
  <si>
    <t>0600263</t>
  </si>
  <si>
    <t>Гармонь Тульская</t>
  </si>
  <si>
    <t xml:space="preserve">116361200236                  </t>
  </si>
  <si>
    <t>0600264</t>
  </si>
  <si>
    <t xml:space="preserve">114369200015                  </t>
  </si>
  <si>
    <t>0600265</t>
  </si>
  <si>
    <t>Гитара классическая YAMAXA C80</t>
  </si>
  <si>
    <t xml:space="preserve">116361200227                  </t>
  </si>
  <si>
    <t>0600266</t>
  </si>
  <si>
    <t xml:space="preserve">116361200228                  </t>
  </si>
  <si>
    <t>0600267</t>
  </si>
  <si>
    <t>Домбра 3-х струйная в комплекте с чехлом</t>
  </si>
  <si>
    <t xml:space="preserve">116361200232                  </t>
  </si>
  <si>
    <t>0600268</t>
  </si>
  <si>
    <t xml:space="preserve">116361200233                  </t>
  </si>
  <si>
    <t>0600269</t>
  </si>
  <si>
    <t xml:space="preserve">116361200234                  </t>
  </si>
  <si>
    <t>0600270</t>
  </si>
  <si>
    <t>Домбра малая мастеровая ученическая</t>
  </si>
  <si>
    <t xml:space="preserve">1163612002320                 </t>
  </si>
  <si>
    <t>0600271</t>
  </si>
  <si>
    <t>Домбра мастеровая</t>
  </si>
  <si>
    <t xml:space="preserve">1382109                       </t>
  </si>
  <si>
    <t>0600272</t>
  </si>
  <si>
    <t>Домбра  Ф-322 альт</t>
  </si>
  <si>
    <t xml:space="preserve">216361200071                  </t>
  </si>
  <si>
    <t>0600273</t>
  </si>
  <si>
    <t xml:space="preserve">216361200078                  </t>
  </si>
  <si>
    <t>0600274</t>
  </si>
  <si>
    <t>Копировальный аппарат CANON</t>
  </si>
  <si>
    <t xml:space="preserve">1382105                       </t>
  </si>
  <si>
    <t>0600275</t>
  </si>
  <si>
    <t>Магнитола СИРИУС</t>
  </si>
  <si>
    <t xml:space="preserve">114323000023                  </t>
  </si>
  <si>
    <t>0600276</t>
  </si>
  <si>
    <t>Магнитофон</t>
  </si>
  <si>
    <t xml:space="preserve">114323000006                  </t>
  </si>
  <si>
    <t>0600277</t>
  </si>
  <si>
    <t xml:space="preserve">114323000009                  </t>
  </si>
  <si>
    <t>0600278</t>
  </si>
  <si>
    <t>Магнитофон Panasonic</t>
  </si>
  <si>
    <t xml:space="preserve">114323000012                  </t>
  </si>
  <si>
    <t>0600279</t>
  </si>
  <si>
    <t xml:space="preserve">114323000007                  </t>
  </si>
  <si>
    <t>0600280</t>
  </si>
  <si>
    <t xml:space="preserve">114323000008                  </t>
  </si>
  <si>
    <t>0600281</t>
  </si>
  <si>
    <t>Магнитофон SANYO</t>
  </si>
  <si>
    <t xml:space="preserve">114323000011                  </t>
  </si>
  <si>
    <t>0600282</t>
  </si>
  <si>
    <t>Магнитофон ВЕГА</t>
  </si>
  <si>
    <t xml:space="preserve">1382101                       </t>
  </si>
  <si>
    <t>0600283</t>
  </si>
  <si>
    <t>Магнитофон Романтика</t>
  </si>
  <si>
    <t xml:space="preserve">1382091                       </t>
  </si>
  <si>
    <t>0600284</t>
  </si>
  <si>
    <t>Минидисковая дека</t>
  </si>
  <si>
    <t xml:space="preserve">114323000021                  </t>
  </si>
  <si>
    <t>0600285</t>
  </si>
  <si>
    <t>Моноблок ОРИОН ТВР 1488</t>
  </si>
  <si>
    <t xml:space="preserve">1382094                       </t>
  </si>
  <si>
    <t>0600286</t>
  </si>
  <si>
    <t>Музыкальный центр LG</t>
  </si>
  <si>
    <t xml:space="preserve">114323000022                  </t>
  </si>
  <si>
    <t>0600287</t>
  </si>
  <si>
    <t>Пианино</t>
  </si>
  <si>
    <t xml:space="preserve">1382097                       </t>
  </si>
  <si>
    <t>0600288</t>
  </si>
  <si>
    <t xml:space="preserve">216361200072                  </t>
  </si>
  <si>
    <t>0600289</t>
  </si>
  <si>
    <t>Пианино FALCONE</t>
  </si>
  <si>
    <t xml:space="preserve">216361200073                  </t>
  </si>
  <si>
    <t>0600290</t>
  </si>
  <si>
    <t>Пианино Аккорд 5</t>
  </si>
  <si>
    <t xml:space="preserve">1382118                       </t>
  </si>
  <si>
    <t>0600291</t>
  </si>
  <si>
    <t xml:space="preserve">1382071                       </t>
  </si>
  <si>
    <t>0600292</t>
  </si>
  <si>
    <t>Пианино цифровое YAMAXA YDP-131</t>
  </si>
  <si>
    <t xml:space="preserve">116361200224                  </t>
  </si>
  <si>
    <t>0600293</t>
  </si>
  <si>
    <t xml:space="preserve">116361200225                  </t>
  </si>
  <si>
    <t>0600294</t>
  </si>
  <si>
    <t>Пианино Элигант</t>
  </si>
  <si>
    <t xml:space="preserve">1382085                       </t>
  </si>
  <si>
    <t>0600295</t>
  </si>
  <si>
    <t xml:space="preserve">1382088                       </t>
  </si>
  <si>
    <t>0600296</t>
  </si>
  <si>
    <t xml:space="preserve">1382079                       </t>
  </si>
  <si>
    <t>0600297</t>
  </si>
  <si>
    <t>Принтер 2 штуки</t>
  </si>
  <si>
    <t xml:space="preserve">216361200082                  </t>
  </si>
  <si>
    <t>0600298</t>
  </si>
  <si>
    <t>Проекор Acer X1161</t>
  </si>
  <si>
    <t xml:space="preserve">216361200079                  </t>
  </si>
  <si>
    <t>0600299</t>
  </si>
  <si>
    <t>Рояль</t>
  </si>
  <si>
    <t xml:space="preserve">1382096                       </t>
  </si>
  <si>
    <t>0600300</t>
  </si>
  <si>
    <t>Рояль Красный Октябрь</t>
  </si>
  <si>
    <t xml:space="preserve">1380061                       </t>
  </si>
  <si>
    <t>0600301</t>
  </si>
  <si>
    <t>Системный блок в сборе</t>
  </si>
  <si>
    <t xml:space="preserve">216361200083                  </t>
  </si>
  <si>
    <t>0600302</t>
  </si>
  <si>
    <t>Сканер BENG</t>
  </si>
  <si>
    <t xml:space="preserve">114302000014                  </t>
  </si>
  <si>
    <t>0600303</t>
  </si>
  <si>
    <t>Фотоаппарат</t>
  </si>
  <si>
    <t xml:space="preserve">114332200017                  </t>
  </si>
  <si>
    <t>0600304</t>
  </si>
  <si>
    <t>Цифровой синтезатор YAMAXA</t>
  </si>
  <si>
    <t xml:space="preserve">1382117                       </t>
  </si>
  <si>
    <t>0600305</t>
  </si>
  <si>
    <t>Экран на штативе BROTHER</t>
  </si>
  <si>
    <t xml:space="preserve">216361200081                  </t>
  </si>
  <si>
    <t>0600306</t>
  </si>
  <si>
    <t>Электоробаян Эстрадия 80</t>
  </si>
  <si>
    <t xml:space="preserve">1380069                       </t>
  </si>
  <si>
    <t>0600307</t>
  </si>
  <si>
    <t>Электоробаян Эстрадия 8Б</t>
  </si>
  <si>
    <t xml:space="preserve">1380221                       </t>
  </si>
  <si>
    <t>0600308</t>
  </si>
  <si>
    <t>Электростанция (генератор)</t>
  </si>
  <si>
    <t xml:space="preserve">114311503018                  </t>
  </si>
  <si>
    <t>0600309</t>
  </si>
  <si>
    <t>Аккопдеон клавишный</t>
  </si>
  <si>
    <t>ВА000000280</t>
  </si>
  <si>
    <t>0600310</t>
  </si>
  <si>
    <t xml:space="preserve">216361200075                  </t>
  </si>
  <si>
    <t>0600311</t>
  </si>
  <si>
    <t>Доска школьная</t>
  </si>
  <si>
    <t xml:space="preserve">216361200035                  </t>
  </si>
  <si>
    <t>0600312</t>
  </si>
  <si>
    <t>Вешалка М11(с Колёсами) черная</t>
  </si>
  <si>
    <t xml:space="preserve">216361200092                  </t>
  </si>
  <si>
    <t>0600313</t>
  </si>
  <si>
    <t>Вешалка СКР (черная)</t>
  </si>
  <si>
    <t xml:space="preserve">216361200077к2                </t>
  </si>
  <si>
    <t>0600314</t>
  </si>
  <si>
    <t xml:space="preserve">216361200078к2                </t>
  </si>
  <si>
    <t>0600315</t>
  </si>
  <si>
    <t>Диван офисный</t>
  </si>
  <si>
    <t xml:space="preserve">216361200016                  </t>
  </si>
  <si>
    <t>0600316</t>
  </si>
  <si>
    <t xml:space="preserve">216361200017                  </t>
  </si>
  <si>
    <t>0600317</t>
  </si>
  <si>
    <t xml:space="preserve">216361200018                  </t>
  </si>
  <si>
    <t>0600318</t>
  </si>
  <si>
    <t xml:space="preserve">216361200034                  </t>
  </si>
  <si>
    <t>0600319</t>
  </si>
  <si>
    <t>Елка искусственная</t>
  </si>
  <si>
    <t xml:space="preserve">216361200085к2                </t>
  </si>
  <si>
    <t>0600320</t>
  </si>
  <si>
    <t>Вешалка М11 (с колёсами) черная</t>
  </si>
  <si>
    <t xml:space="preserve">216361200061                  </t>
  </si>
  <si>
    <t>0600321</t>
  </si>
  <si>
    <t>Набор геометрических тел</t>
  </si>
  <si>
    <t xml:space="preserve">216361200084к2                </t>
  </si>
  <si>
    <t>0600322</t>
  </si>
  <si>
    <t>Пылесос</t>
  </si>
  <si>
    <t xml:space="preserve">216361200073к2                </t>
  </si>
  <si>
    <t>0600323</t>
  </si>
  <si>
    <t>Сейф</t>
  </si>
  <si>
    <t xml:space="preserve">1630122                       </t>
  </si>
  <si>
    <t>0600324</t>
  </si>
  <si>
    <t>Сейф КБ-011Т</t>
  </si>
  <si>
    <t xml:space="preserve">216361200071к2                </t>
  </si>
  <si>
    <t>0600325</t>
  </si>
  <si>
    <t>Стенд навесной</t>
  </si>
  <si>
    <t xml:space="preserve">216361200081к2                </t>
  </si>
  <si>
    <t>0600326</t>
  </si>
  <si>
    <t>Стенд навесной "Расписание занятий"</t>
  </si>
  <si>
    <t xml:space="preserve">116361200239к2                </t>
  </si>
  <si>
    <t>0600327</t>
  </si>
  <si>
    <t>Стиральная машина</t>
  </si>
  <si>
    <t xml:space="preserve">216361200074                  </t>
  </si>
  <si>
    <t>0600328</t>
  </si>
  <si>
    <t>Стол переговоров</t>
  </si>
  <si>
    <t xml:space="preserve">216361200043                  </t>
  </si>
  <si>
    <t>0600329</t>
  </si>
  <si>
    <t>Стол эргонимичный правый</t>
  </si>
  <si>
    <t xml:space="preserve">216361200037                  </t>
  </si>
  <si>
    <t>0600330</t>
  </si>
  <si>
    <t>Тумба 3 ящика "Аркада"</t>
  </si>
  <si>
    <t xml:space="preserve">216361200086                  </t>
  </si>
  <si>
    <t>0600331</t>
  </si>
  <si>
    <t>Тумба 3 ящика с замком</t>
  </si>
  <si>
    <t xml:space="preserve">216361200039                  </t>
  </si>
  <si>
    <t>0600332</t>
  </si>
  <si>
    <t>Тумба многофункциональная</t>
  </si>
  <si>
    <t xml:space="preserve">216361200042                  </t>
  </si>
  <si>
    <t>0600333</t>
  </si>
  <si>
    <t>Тумба приставная</t>
  </si>
  <si>
    <t xml:space="preserve">216361200038                  </t>
  </si>
  <si>
    <t>0600334</t>
  </si>
  <si>
    <t>Тумбачка под телевизор Виктория</t>
  </si>
  <si>
    <t xml:space="preserve">216361200069к2                </t>
  </si>
  <si>
    <t>0600335</t>
  </si>
  <si>
    <t>Шкаф книжный</t>
  </si>
  <si>
    <t xml:space="preserve">216361200022                  </t>
  </si>
  <si>
    <t>0600336</t>
  </si>
  <si>
    <t>Шкаф  с антрисолью</t>
  </si>
  <si>
    <t xml:space="preserve">216361200075к2                </t>
  </si>
  <si>
    <t>0600337</t>
  </si>
  <si>
    <t>Шкаф СТ-1,2 орех 2 штуки</t>
  </si>
  <si>
    <t xml:space="preserve">216361200087                  </t>
  </si>
  <si>
    <t>0600338</t>
  </si>
  <si>
    <t>Шкаф СТ-1,2 орех</t>
  </si>
  <si>
    <t xml:space="preserve">216361200088                  </t>
  </si>
  <si>
    <t>0600339</t>
  </si>
  <si>
    <t xml:space="preserve">216361200089                  </t>
  </si>
  <si>
    <t>0600340</t>
  </si>
  <si>
    <t>Шкаф СУ-1,3 орех</t>
  </si>
  <si>
    <t xml:space="preserve">216361200090                  </t>
  </si>
  <si>
    <t>0600341</t>
  </si>
  <si>
    <t xml:space="preserve">216361200186                  </t>
  </si>
  <si>
    <t>0600342</t>
  </si>
  <si>
    <t>Стеллаж библиотечный 1 сторонний (90х32х190)</t>
  </si>
  <si>
    <t xml:space="preserve">ВА000000246                   </t>
  </si>
  <si>
    <t>0600343</t>
  </si>
  <si>
    <t xml:space="preserve">ВА000000251                   </t>
  </si>
  <si>
    <t>0600344</t>
  </si>
  <si>
    <t xml:space="preserve">ВА000000252                   </t>
  </si>
  <si>
    <t>0600345</t>
  </si>
  <si>
    <t xml:space="preserve">ВА000000253                   </t>
  </si>
  <si>
    <t>0600346</t>
  </si>
  <si>
    <t>Кресло регулируемое</t>
  </si>
  <si>
    <t xml:space="preserve">ВА000000248                   </t>
  </si>
  <si>
    <t>0600347</t>
  </si>
  <si>
    <t>Стелаж библиотечный 1 сторонний (90х32х190)</t>
  </si>
  <si>
    <t>ВА000000283</t>
  </si>
  <si>
    <t>0600348</t>
  </si>
  <si>
    <t>ВА000000282</t>
  </si>
  <si>
    <t>0600349</t>
  </si>
  <si>
    <t>ВА000000284</t>
  </si>
  <si>
    <t>0600350</t>
  </si>
  <si>
    <t>ВА000000294</t>
  </si>
  <si>
    <t>0600351</t>
  </si>
  <si>
    <t>ВА000000293</t>
  </si>
  <si>
    <t>0600352</t>
  </si>
  <si>
    <t>Картина</t>
  </si>
  <si>
    <t xml:space="preserve">116369600038                  </t>
  </si>
  <si>
    <t>0600353</t>
  </si>
  <si>
    <t>Комплект мягкой мебели Диана</t>
  </si>
  <si>
    <t xml:space="preserve">2163612000701                 </t>
  </si>
  <si>
    <t>0600354</t>
  </si>
  <si>
    <t>Кресло театральное "Элегия"</t>
  </si>
  <si>
    <t xml:space="preserve">116361200042                  </t>
  </si>
  <si>
    <t>0600355</t>
  </si>
  <si>
    <t xml:space="preserve">116361200043                  </t>
  </si>
  <si>
    <t>0600356</t>
  </si>
  <si>
    <t xml:space="preserve">116361200044                  </t>
  </si>
  <si>
    <t>0600357</t>
  </si>
  <si>
    <t xml:space="preserve">116361200045                  </t>
  </si>
  <si>
    <t>0600358</t>
  </si>
  <si>
    <t xml:space="preserve">116361200046                  </t>
  </si>
  <si>
    <t>0600359</t>
  </si>
  <si>
    <t xml:space="preserve">116361200047                  </t>
  </si>
  <si>
    <t>0600360</t>
  </si>
  <si>
    <t xml:space="preserve">116361200048                  </t>
  </si>
  <si>
    <t>0600361</t>
  </si>
  <si>
    <t xml:space="preserve">116361200049                  </t>
  </si>
  <si>
    <t>0600362</t>
  </si>
  <si>
    <t xml:space="preserve">116361200050                  </t>
  </si>
  <si>
    <t>0600363</t>
  </si>
  <si>
    <t xml:space="preserve">116361200051                  </t>
  </si>
  <si>
    <t>0600364</t>
  </si>
  <si>
    <t xml:space="preserve">116361200052                  </t>
  </si>
  <si>
    <t>0600365</t>
  </si>
  <si>
    <t xml:space="preserve">116361200053                  </t>
  </si>
  <si>
    <t>0600366</t>
  </si>
  <si>
    <t xml:space="preserve">116361200054                  </t>
  </si>
  <si>
    <t>0600367</t>
  </si>
  <si>
    <t xml:space="preserve">116361200055                  </t>
  </si>
  <si>
    <t>0600368</t>
  </si>
  <si>
    <t xml:space="preserve">116361200056                  </t>
  </si>
  <si>
    <t>0600369</t>
  </si>
  <si>
    <t xml:space="preserve">116361200057                  </t>
  </si>
  <si>
    <t>0600370</t>
  </si>
  <si>
    <t xml:space="preserve">116361200058                  </t>
  </si>
  <si>
    <t>0600371</t>
  </si>
  <si>
    <t xml:space="preserve">116361200059                  </t>
  </si>
  <si>
    <t>0600372</t>
  </si>
  <si>
    <t xml:space="preserve">116361200060                  </t>
  </si>
  <si>
    <t>0600373</t>
  </si>
  <si>
    <t xml:space="preserve">116361200061                  </t>
  </si>
  <si>
    <t>0600374</t>
  </si>
  <si>
    <t xml:space="preserve">116361200062                  </t>
  </si>
  <si>
    <t>0600375</t>
  </si>
  <si>
    <t xml:space="preserve">116361200063                  </t>
  </si>
  <si>
    <t>0600376</t>
  </si>
  <si>
    <t xml:space="preserve">116361200064                  </t>
  </si>
  <si>
    <t>0600377</t>
  </si>
  <si>
    <t xml:space="preserve">116361200065                  </t>
  </si>
  <si>
    <t>0600378</t>
  </si>
  <si>
    <t xml:space="preserve">116361200066                  </t>
  </si>
  <si>
    <t>0600379</t>
  </si>
  <si>
    <t xml:space="preserve">116361200067                  </t>
  </si>
  <si>
    <t>0600380</t>
  </si>
  <si>
    <t xml:space="preserve">116361200068                  </t>
  </si>
  <si>
    <t>0600381</t>
  </si>
  <si>
    <t xml:space="preserve">116361200069                  </t>
  </si>
  <si>
    <t>0600382</t>
  </si>
  <si>
    <t xml:space="preserve">116361200070                  </t>
  </si>
  <si>
    <t>0600383</t>
  </si>
  <si>
    <t xml:space="preserve">116361200071                  </t>
  </si>
  <si>
    <t>0600384</t>
  </si>
  <si>
    <t xml:space="preserve">116361200072                  </t>
  </si>
  <si>
    <t>0600385</t>
  </si>
  <si>
    <t xml:space="preserve">116361200073                  </t>
  </si>
  <si>
    <t>0600386</t>
  </si>
  <si>
    <t xml:space="preserve">116361200074                  </t>
  </si>
  <si>
    <t>0600387</t>
  </si>
  <si>
    <t xml:space="preserve">116361200075                  </t>
  </si>
  <si>
    <t>0600388</t>
  </si>
  <si>
    <t xml:space="preserve">116361200076                  </t>
  </si>
  <si>
    <t>0600389</t>
  </si>
  <si>
    <t xml:space="preserve">116361200077                  </t>
  </si>
  <si>
    <t>0600390</t>
  </si>
  <si>
    <t xml:space="preserve">116361200078                  </t>
  </si>
  <si>
    <t>0600391</t>
  </si>
  <si>
    <t xml:space="preserve">116361200079                  </t>
  </si>
  <si>
    <t>0600392</t>
  </si>
  <si>
    <t xml:space="preserve">116361200080                  </t>
  </si>
  <si>
    <t>0600393</t>
  </si>
  <si>
    <t xml:space="preserve">116361200081                  </t>
  </si>
  <si>
    <t>0600394</t>
  </si>
  <si>
    <t xml:space="preserve">116361200082                  </t>
  </si>
  <si>
    <t>0600395</t>
  </si>
  <si>
    <t xml:space="preserve">116361200083                  </t>
  </si>
  <si>
    <t>0600396</t>
  </si>
  <si>
    <t xml:space="preserve">116361200084                  </t>
  </si>
  <si>
    <t>0600397</t>
  </si>
  <si>
    <t xml:space="preserve">116361200085                  </t>
  </si>
  <si>
    <t>0600398</t>
  </si>
  <si>
    <t xml:space="preserve">116361200086                  </t>
  </si>
  <si>
    <t>0600399</t>
  </si>
  <si>
    <t xml:space="preserve">116361200090                  </t>
  </si>
  <si>
    <t>0600400</t>
  </si>
  <si>
    <t xml:space="preserve">116361200087                  </t>
  </si>
  <si>
    <t>0600401</t>
  </si>
  <si>
    <t xml:space="preserve">116361200088                  </t>
  </si>
  <si>
    <t>0600402</t>
  </si>
  <si>
    <t xml:space="preserve">116361200089                  </t>
  </si>
  <si>
    <t>0600403</t>
  </si>
  <si>
    <t xml:space="preserve">116361200091                  </t>
  </si>
  <si>
    <t>0600404</t>
  </si>
  <si>
    <t xml:space="preserve">116361200092                  </t>
  </si>
  <si>
    <t>0600405</t>
  </si>
  <si>
    <t xml:space="preserve">116361200093                  </t>
  </si>
  <si>
    <t>0600406</t>
  </si>
  <si>
    <t xml:space="preserve">116361200094                  </t>
  </si>
  <si>
    <t>0600407</t>
  </si>
  <si>
    <t xml:space="preserve">116361200095                  </t>
  </si>
  <si>
    <t>0600408</t>
  </si>
  <si>
    <t xml:space="preserve">116361200096                  </t>
  </si>
  <si>
    <t>0600409</t>
  </si>
  <si>
    <t xml:space="preserve">116361200098                  </t>
  </si>
  <si>
    <t>0600410</t>
  </si>
  <si>
    <t xml:space="preserve">116361200097                  </t>
  </si>
  <si>
    <t>0600411</t>
  </si>
  <si>
    <t xml:space="preserve">116361200099                  </t>
  </si>
  <si>
    <t>0600412</t>
  </si>
  <si>
    <t xml:space="preserve">116361200100                  </t>
  </si>
  <si>
    <t>0600413</t>
  </si>
  <si>
    <t xml:space="preserve">116361200101                  </t>
  </si>
  <si>
    <t>0600414</t>
  </si>
  <si>
    <t xml:space="preserve">116361200102                  </t>
  </si>
  <si>
    <t>0600415</t>
  </si>
  <si>
    <t xml:space="preserve">116361200103                  </t>
  </si>
  <si>
    <t>0600416</t>
  </si>
  <si>
    <t xml:space="preserve">116361200104                  </t>
  </si>
  <si>
    <t>0600417</t>
  </si>
  <si>
    <t xml:space="preserve">116361200105                  </t>
  </si>
  <si>
    <t>0600418</t>
  </si>
  <si>
    <t xml:space="preserve">116361200106                  </t>
  </si>
  <si>
    <t>0600419</t>
  </si>
  <si>
    <t xml:space="preserve">116361200107                  </t>
  </si>
  <si>
    <t>0600420</t>
  </si>
  <si>
    <t xml:space="preserve">116361200108                  </t>
  </si>
  <si>
    <t>0600421</t>
  </si>
  <si>
    <t xml:space="preserve">116361200109                  </t>
  </si>
  <si>
    <t>0600422</t>
  </si>
  <si>
    <t xml:space="preserve">116361200110                  </t>
  </si>
  <si>
    <t>0600423</t>
  </si>
  <si>
    <t xml:space="preserve">116361200111                  </t>
  </si>
  <si>
    <t>0600424</t>
  </si>
  <si>
    <t xml:space="preserve">116361200112                  </t>
  </si>
  <si>
    <t>0600425</t>
  </si>
  <si>
    <t xml:space="preserve">116361200113                  </t>
  </si>
  <si>
    <t>0600426</t>
  </si>
  <si>
    <t xml:space="preserve">116361200114                  </t>
  </si>
  <si>
    <t>0600427</t>
  </si>
  <si>
    <t xml:space="preserve">116361200115                  </t>
  </si>
  <si>
    <t>0600428</t>
  </si>
  <si>
    <t xml:space="preserve">116361200116                  </t>
  </si>
  <si>
    <t>0600429</t>
  </si>
  <si>
    <t xml:space="preserve">116361200118                  </t>
  </si>
  <si>
    <t>0600430</t>
  </si>
  <si>
    <t xml:space="preserve">116361200117                  </t>
  </si>
  <si>
    <t>0600431</t>
  </si>
  <si>
    <t xml:space="preserve">116361200119                  </t>
  </si>
  <si>
    <t>0600432</t>
  </si>
  <si>
    <t xml:space="preserve">116361200120                  </t>
  </si>
  <si>
    <t>0600433</t>
  </si>
  <si>
    <t xml:space="preserve">116361200121                  </t>
  </si>
  <si>
    <t>0600434</t>
  </si>
  <si>
    <t>Холодильник Бирюса</t>
  </si>
  <si>
    <t xml:space="preserve">1382078                       </t>
  </si>
  <si>
    <t>0600435</t>
  </si>
  <si>
    <t>Холодильник Бирюса 10-1 КШ</t>
  </si>
  <si>
    <t xml:space="preserve">1630120                       </t>
  </si>
  <si>
    <t>0600436</t>
  </si>
  <si>
    <t>Шкаф со стеллажами</t>
  </si>
  <si>
    <t xml:space="preserve">1630111                       </t>
  </si>
  <si>
    <t>0600437</t>
  </si>
  <si>
    <t>Литература</t>
  </si>
  <si>
    <t>0600438</t>
  </si>
  <si>
    <t>Cтенд раздвижной</t>
  </si>
  <si>
    <t xml:space="preserve">1010900002                    </t>
  </si>
  <si>
    <t>0600439</t>
  </si>
  <si>
    <t>Жалюзи</t>
  </si>
  <si>
    <t xml:space="preserve">1010900001                    </t>
  </si>
  <si>
    <t>0600440</t>
  </si>
  <si>
    <t>Жалюзи (1,5*2,5)  Билл сереневый</t>
  </si>
  <si>
    <t xml:space="preserve">110109300000018               </t>
  </si>
  <si>
    <t>0600441</t>
  </si>
  <si>
    <t>Жалюзи (1,8*2,5) Миракл яр. зел. стандарт белый переходник золото, Миракл белый</t>
  </si>
  <si>
    <t xml:space="preserve">110109300000019               </t>
  </si>
  <si>
    <t>0600442</t>
  </si>
  <si>
    <t>Жалюзи (2.1*2,5) Миракл яр. зел. стандарт белый переходник золото, Миракл белый</t>
  </si>
  <si>
    <t xml:space="preserve">110109300000020               </t>
  </si>
  <si>
    <t>0600443</t>
  </si>
  <si>
    <t>Жалюзи вертикальные мультифактурные</t>
  </si>
  <si>
    <t xml:space="preserve">216361200056к2                </t>
  </si>
  <si>
    <t>0600444</t>
  </si>
  <si>
    <t xml:space="preserve">ВА000000245                   </t>
  </si>
  <si>
    <t>0600445</t>
  </si>
  <si>
    <t>Чучело зайца</t>
  </si>
  <si>
    <t xml:space="preserve">ВА000000250                   </t>
  </si>
  <si>
    <t>0600446</t>
  </si>
  <si>
    <t>Гипсовая фигура "Обрубовка головы"</t>
  </si>
  <si>
    <t xml:space="preserve">ВА000000255                </t>
  </si>
  <si>
    <t>0600447</t>
  </si>
  <si>
    <t xml:space="preserve">жалюзи вертикальные  </t>
  </si>
  <si>
    <t xml:space="preserve">ВА000000263             </t>
  </si>
  <si>
    <t>0600448</t>
  </si>
  <si>
    <t xml:space="preserve">ВА000000262          </t>
  </si>
  <si>
    <t>0600449</t>
  </si>
  <si>
    <t xml:space="preserve">ВА000000266      </t>
  </si>
  <si>
    <t>0600450</t>
  </si>
  <si>
    <t xml:space="preserve">ВА000000265   </t>
  </si>
  <si>
    <t>0600451</t>
  </si>
  <si>
    <t xml:space="preserve">ВА000000264  </t>
  </si>
  <si>
    <t>0600452</t>
  </si>
  <si>
    <t>Балалайка-контрабас</t>
  </si>
  <si>
    <t xml:space="preserve">216361200077                  </t>
  </si>
  <si>
    <t>0600453</t>
  </si>
  <si>
    <t>Гитара акустическая</t>
  </si>
  <si>
    <t xml:space="preserve">216361200055                  </t>
  </si>
  <si>
    <t>0600454</t>
  </si>
  <si>
    <t xml:space="preserve">216361200172                  </t>
  </si>
  <si>
    <t>0600455</t>
  </si>
  <si>
    <t>Балалайка-контрабас ф-206</t>
  </si>
  <si>
    <t>ВА000000267</t>
  </si>
  <si>
    <t>0600456</t>
  </si>
  <si>
    <t xml:space="preserve">        Муниципальное бюджетное учреждение культуры "Межпоселенческий культурно-досуговый центр "Орион""</t>
  </si>
  <si>
    <t>0600501</t>
  </si>
  <si>
    <t>2-полосная аккустическая система Yorkville YX 215</t>
  </si>
  <si>
    <t xml:space="preserve">214332200010                  </t>
  </si>
  <si>
    <t>0600502</t>
  </si>
  <si>
    <t>CD-рекордерTascam CD-RW 750</t>
  </si>
  <si>
    <t xml:space="preserve">214332200007                  </t>
  </si>
  <si>
    <t>0600503</t>
  </si>
  <si>
    <t>Xerox Phaser 3100 лазерный принтер/копир/сканер</t>
  </si>
  <si>
    <t xml:space="preserve">214332200192                  </t>
  </si>
  <si>
    <t>0600504</t>
  </si>
  <si>
    <t>Баян "Кировский-3"</t>
  </si>
  <si>
    <t xml:space="preserve">214332200013                  </t>
  </si>
  <si>
    <t>0600505</t>
  </si>
  <si>
    <t>Ворота футбольные детские металические</t>
  </si>
  <si>
    <t>0600506</t>
  </si>
  <si>
    <t>Газонокосилка Викинг МВ248 6350-011-3400</t>
  </si>
  <si>
    <t>0600507</t>
  </si>
  <si>
    <t>Диван Арива Амбассадор коричневый</t>
  </si>
  <si>
    <t>0600508</t>
  </si>
  <si>
    <t>Динамик</t>
  </si>
  <si>
    <t>0600509</t>
  </si>
  <si>
    <t>Дорожки ковровые</t>
  </si>
  <si>
    <t>214332200081к2</t>
  </si>
  <si>
    <t>0600510</t>
  </si>
  <si>
    <t>Дорожки ковровые шир 130см/50 метр/</t>
  </si>
  <si>
    <t>214332200083к2</t>
  </si>
  <si>
    <t>0600511</t>
  </si>
  <si>
    <t>Ель новогодняя</t>
  </si>
  <si>
    <t>0600512</t>
  </si>
  <si>
    <t>214332200080к2</t>
  </si>
  <si>
    <t>0600513</t>
  </si>
  <si>
    <t>Каркас моста</t>
  </si>
  <si>
    <t>0600514</t>
  </si>
  <si>
    <t>Ключница КВ-50</t>
  </si>
  <si>
    <t>0600515</t>
  </si>
  <si>
    <t>Комбинированная трансляционная система Shot PA 1121 DT</t>
  </si>
  <si>
    <t xml:space="preserve">214332200182                  </t>
  </si>
  <si>
    <t>0600516</t>
  </si>
  <si>
    <t>Кресло компьютерное</t>
  </si>
  <si>
    <t>0600517</t>
  </si>
  <si>
    <t>Кресло коричневое иск. кожа</t>
  </si>
  <si>
    <t>0600518</t>
  </si>
  <si>
    <t>Кресло СН-799</t>
  </si>
  <si>
    <t>0600519</t>
  </si>
  <si>
    <t>Микрофон измерительный</t>
  </si>
  <si>
    <t>0600520</t>
  </si>
  <si>
    <t>Микрофон конденсаторный AKG Perception 400</t>
  </si>
  <si>
    <t xml:space="preserve">214332200009                  </t>
  </si>
  <si>
    <t>0600521</t>
  </si>
  <si>
    <t>Микрофоны (радиосистема)</t>
  </si>
  <si>
    <t>0600522</t>
  </si>
  <si>
    <t>0600523</t>
  </si>
  <si>
    <t>0600524</t>
  </si>
  <si>
    <t>Микшер с усилителем Yamaha EMX-5016 CF 16каналов(12микрофонных) 8компрессоров,2процессора эффектов ,цифровой эквалайзер и комплект коммутации(кабель)</t>
  </si>
  <si>
    <t xml:space="preserve">214332200006                  </t>
  </si>
  <si>
    <t>0600525</t>
  </si>
  <si>
    <t>Минибаскетбольный щит на стойке</t>
  </si>
  <si>
    <t>0600526</t>
  </si>
  <si>
    <t>Минидиск-проигрывательSony MDS-J E 480 B,4-скоростная система записи,ЖК-дисплей,пульт д/у</t>
  </si>
  <si>
    <t xml:space="preserve">214332200008                  </t>
  </si>
  <si>
    <t>0600527</t>
  </si>
  <si>
    <t>Музыкальный центр</t>
  </si>
  <si>
    <t xml:space="preserve">1380008                       </t>
  </si>
  <si>
    <t>0600528</t>
  </si>
  <si>
    <t>Музыкальный центр SAMSUNG MME 320</t>
  </si>
  <si>
    <t>0600529</t>
  </si>
  <si>
    <t>Мультимедийный проектор EIKI EIP-X350</t>
  </si>
  <si>
    <t xml:space="preserve">214332200014                  </t>
  </si>
  <si>
    <t>0600530</t>
  </si>
  <si>
    <t>Наушники закрытые AKG K 77 PRO</t>
  </si>
  <si>
    <t xml:space="preserve">214332200011                  </t>
  </si>
  <si>
    <t>0600531</t>
  </si>
  <si>
    <t>Ноутбук SAMSUNG N100</t>
  </si>
  <si>
    <t>0600532</t>
  </si>
  <si>
    <t>Ноутбук 15,6 100-15 №2840/2048/250</t>
  </si>
  <si>
    <t>0600533</t>
  </si>
  <si>
    <t>Ноутбук ACER 15/6 PB-ENT G 71 BM-C3G3</t>
  </si>
  <si>
    <t>0600534</t>
  </si>
  <si>
    <t>Ноутбук DEI Ibspiron 1525</t>
  </si>
  <si>
    <t xml:space="preserve">214332200005                  </t>
  </si>
  <si>
    <t>0600535</t>
  </si>
  <si>
    <t>Ноутбук НР g6-2252</t>
  </si>
  <si>
    <t>0600536</t>
  </si>
  <si>
    <t>Ноутбук Lenovo IdeaPad G570</t>
  </si>
  <si>
    <t>0600537</t>
  </si>
  <si>
    <t>Ноутбук TOSHIBA C850</t>
  </si>
  <si>
    <t>0600538</t>
  </si>
  <si>
    <t>0600539</t>
  </si>
  <si>
    <t>Оверлог Merrylock 005</t>
  </si>
  <si>
    <t xml:space="preserve">214332200185                  </t>
  </si>
  <si>
    <t>0600540</t>
  </si>
  <si>
    <t>Прнтер струйный EPSON 1410</t>
  </si>
  <si>
    <t>0600541</t>
  </si>
  <si>
    <t>Приставка</t>
  </si>
  <si>
    <t>0600542</t>
  </si>
  <si>
    <t>Радиосистема AKG WMS40</t>
  </si>
  <si>
    <t>0600543</t>
  </si>
  <si>
    <t>Радиосистема WS-800HT</t>
  </si>
  <si>
    <t xml:space="preserve">214323000001                  </t>
  </si>
  <si>
    <t>0600544</t>
  </si>
  <si>
    <t>Радиосистема вокальная с микрофоном AKG WMS40Pro single vocal</t>
  </si>
  <si>
    <t xml:space="preserve">214332200184                  </t>
  </si>
  <si>
    <t>0600545</t>
  </si>
  <si>
    <t>Светомузыка</t>
  </si>
  <si>
    <t xml:space="preserve">214332200003                  </t>
  </si>
  <si>
    <t>0600546</t>
  </si>
  <si>
    <t xml:space="preserve">Скамья </t>
  </si>
  <si>
    <t>0600547</t>
  </si>
  <si>
    <t>Стенд</t>
  </si>
  <si>
    <t>0600548</t>
  </si>
  <si>
    <t>0600549</t>
  </si>
  <si>
    <t>Стенд мобильный выставочный</t>
  </si>
  <si>
    <t>0600550</t>
  </si>
  <si>
    <t>Стойка-ресепшен</t>
  </si>
  <si>
    <t>0600551</t>
  </si>
  <si>
    <t>Стол Венеция</t>
  </si>
  <si>
    <t>0600552</t>
  </si>
  <si>
    <t>0600553</t>
  </si>
  <si>
    <t>0600554</t>
  </si>
  <si>
    <t>0600555</t>
  </si>
  <si>
    <t>0600556</t>
  </si>
  <si>
    <t>0600557</t>
  </si>
  <si>
    <t>0600558</t>
  </si>
  <si>
    <t>0600559</t>
  </si>
  <si>
    <t>0600560</t>
  </si>
  <si>
    <t>0600561</t>
  </si>
  <si>
    <t xml:space="preserve">Стол для столовой </t>
  </si>
  <si>
    <t>0600562</t>
  </si>
  <si>
    <t>Стол компьютерный</t>
  </si>
  <si>
    <t>0600563</t>
  </si>
  <si>
    <t>0600564</t>
  </si>
  <si>
    <t>Стул "Венский"</t>
  </si>
  <si>
    <t>0600565</t>
  </si>
  <si>
    <t>Стул стандарт</t>
  </si>
  <si>
    <t>0600566</t>
  </si>
  <si>
    <t>Тепловая тущка</t>
  </si>
  <si>
    <t>0600567</t>
  </si>
  <si>
    <t>Тумба</t>
  </si>
  <si>
    <t>0600568</t>
  </si>
  <si>
    <t>Тумба 3 ящика с замками</t>
  </si>
  <si>
    <t>0600569</t>
  </si>
  <si>
    <t>Факс Panasonik</t>
  </si>
  <si>
    <t>0600570</t>
  </si>
  <si>
    <t>Фотокамера Кодак</t>
  </si>
  <si>
    <t xml:space="preserve">214332200002                  </t>
  </si>
  <si>
    <t>0600571</t>
  </si>
  <si>
    <t>Фотокамера CANON SX410 IS DIAK</t>
  </si>
  <si>
    <t>0600572</t>
  </si>
  <si>
    <t>Цветгой лазерный принтер</t>
  </si>
  <si>
    <t>0600573</t>
  </si>
  <si>
    <t>Цезарь 21,11 Шкаф для одежды</t>
  </si>
  <si>
    <t>0600574</t>
  </si>
  <si>
    <t>Швейная машина Singer 7422</t>
  </si>
  <si>
    <t xml:space="preserve">214332200186                  </t>
  </si>
  <si>
    <t>0600575</t>
  </si>
  <si>
    <t>Шкаф</t>
  </si>
  <si>
    <t>0600576</t>
  </si>
  <si>
    <t>Шкаф для документов</t>
  </si>
  <si>
    <t>0600577</t>
  </si>
  <si>
    <t>Шкаф для сувениров</t>
  </si>
  <si>
    <t>0600578</t>
  </si>
  <si>
    <t>Экран на штативе Draper DIPLOMAT 69 РАЗМЕР 152*203 см</t>
  </si>
  <si>
    <t xml:space="preserve">214332200015                  </t>
  </si>
  <si>
    <t>0600579</t>
  </si>
  <si>
    <t>Экран настенный</t>
  </si>
  <si>
    <t xml:space="preserve">114332200171                  </t>
  </si>
  <si>
    <t>0600580</t>
  </si>
  <si>
    <t>Эл. печь "Мечта 341Е"</t>
  </si>
  <si>
    <t xml:space="preserve">214332200191                  </t>
  </si>
  <si>
    <t>0600581</t>
  </si>
  <si>
    <t>"Пушка" следящего света + стойка Apoll AP</t>
  </si>
  <si>
    <t xml:space="preserve">143696010197                  </t>
  </si>
  <si>
    <t>0600582</t>
  </si>
  <si>
    <t>Yorkille Elite E215 2-х полосная аккустическая система . 1000Вт/40м, 132 дБ, 50-20000Гц</t>
  </si>
  <si>
    <t xml:space="preserve">143696010041                  </t>
  </si>
  <si>
    <t>0600583</t>
  </si>
  <si>
    <t xml:space="preserve">143696010280                  </t>
  </si>
  <si>
    <t>0600584</t>
  </si>
  <si>
    <t>Yorkille NX55P 2-х полосная активная аккустичесткая система / монитор 12"/1" CD</t>
  </si>
  <si>
    <t xml:space="preserve">143696010043                  </t>
  </si>
  <si>
    <t>0600585</t>
  </si>
  <si>
    <t xml:space="preserve">143696010281                  </t>
  </si>
  <si>
    <t>0600586</t>
  </si>
  <si>
    <t>4-х канальный компрессор/лимитер dbx 1046-EU</t>
  </si>
  <si>
    <t xml:space="preserve">143696010047                  </t>
  </si>
  <si>
    <t>0600587</t>
  </si>
  <si>
    <t>Antari S-200 генератор снега</t>
  </si>
  <si>
    <t xml:space="preserve">143696010203                  </t>
  </si>
  <si>
    <t>0600588</t>
  </si>
  <si>
    <t>Antari Z-1200ll DMX-управление, бак 2,5л, вес 11 кг</t>
  </si>
  <si>
    <t xml:space="preserve">143696010200                  </t>
  </si>
  <si>
    <t>0600589</t>
  </si>
  <si>
    <t>BLU-RAU ПРОИГРЫВАТЕЛЬ</t>
  </si>
  <si>
    <t>0600590</t>
  </si>
  <si>
    <t>Cинтезатор YAMAHA DGX-630</t>
  </si>
  <si>
    <t xml:space="preserve">110104100000099               </t>
  </si>
  <si>
    <t>0600591</t>
  </si>
  <si>
    <t>Cофитовый подъемник IMLIGHT c электроприводом</t>
  </si>
  <si>
    <t xml:space="preserve">110106100001080               </t>
  </si>
  <si>
    <t>0600592</t>
  </si>
  <si>
    <t>Cофитовый подъемник IMLIGHT c ручкой лебедкой</t>
  </si>
  <si>
    <t xml:space="preserve">110106100001090               </t>
  </si>
  <si>
    <t>0600593</t>
  </si>
  <si>
    <t>Involight LLS30GM2 лазерный эффект, зеленый 30мВт, звуковая анимация</t>
  </si>
  <si>
    <t xml:space="preserve">143696010204                  </t>
  </si>
  <si>
    <t>0600594</t>
  </si>
  <si>
    <t>Involight SL - 0115 конфети машина потолочная</t>
  </si>
  <si>
    <t xml:space="preserve">143696010201                  </t>
  </si>
  <si>
    <t>0600595</t>
  </si>
  <si>
    <t>SOUNDKING AH103 50m Мультикор  (stage box) 12x4? 50 метров</t>
  </si>
  <si>
    <t xml:space="preserve">143696010052                  </t>
  </si>
  <si>
    <t>0600596</t>
  </si>
  <si>
    <t>Work super strobe 2000 dmx Стробоскоп 2000 Вт, возможно управление</t>
  </si>
  <si>
    <t xml:space="preserve">143696010199                  </t>
  </si>
  <si>
    <t>0600597</t>
  </si>
  <si>
    <t>Аккустическая гитара VINTAGE V300</t>
  </si>
  <si>
    <t xml:space="preserve">110104100000104               </t>
  </si>
  <si>
    <t>0600598</t>
  </si>
  <si>
    <t>Аккустическая система</t>
  </si>
  <si>
    <t xml:space="preserve">1380007                       </t>
  </si>
  <si>
    <t>0600599</t>
  </si>
  <si>
    <t xml:space="preserve">1380011                       </t>
  </si>
  <si>
    <t>0600600</t>
  </si>
  <si>
    <t xml:space="preserve">1380016                       </t>
  </si>
  <si>
    <t>0600601</t>
  </si>
  <si>
    <t xml:space="preserve">1380005                       </t>
  </si>
  <si>
    <t>0600602</t>
  </si>
  <si>
    <t>Аккустическая система  B 2030A TRUTH BEHRINGER</t>
  </si>
  <si>
    <t xml:space="preserve">214332200120                  </t>
  </si>
  <si>
    <t>0600603</t>
  </si>
  <si>
    <t>Аналоговый усилитель</t>
  </si>
  <si>
    <t>0600604</t>
  </si>
  <si>
    <t>Аппарат брошюровочный</t>
  </si>
  <si>
    <t>0600605</t>
  </si>
  <si>
    <t>Бас-гитара YAMAHA ВВ 414 RR</t>
  </si>
  <si>
    <t xml:space="preserve">110104100000102               </t>
  </si>
  <si>
    <t>0600606</t>
  </si>
  <si>
    <t>Батут</t>
  </si>
  <si>
    <t>.000000000000007</t>
  </si>
  <si>
    <t>0600607</t>
  </si>
  <si>
    <t>Беговая дорожка электрическая АТ-627</t>
  </si>
  <si>
    <t>0600608</t>
  </si>
  <si>
    <t>Велотренажер АС 751</t>
  </si>
  <si>
    <t>0600609</t>
  </si>
  <si>
    <t>Велоэргометр магеитный STP-2422AUTO</t>
  </si>
  <si>
    <t>0600610</t>
  </si>
  <si>
    <t>Вешало для одежды</t>
  </si>
  <si>
    <t>0600611</t>
  </si>
  <si>
    <t>0600612</t>
  </si>
  <si>
    <t>0600613</t>
  </si>
  <si>
    <t>Вешало для одежды напольное</t>
  </si>
  <si>
    <t>0600614</t>
  </si>
  <si>
    <t>0600615</t>
  </si>
  <si>
    <t>0600616</t>
  </si>
  <si>
    <t>Вешало для одежды напольное 22 крючка</t>
  </si>
  <si>
    <t>0600617</t>
  </si>
  <si>
    <t>Вибромассажер ВМ-1200</t>
  </si>
  <si>
    <t>0600618</t>
  </si>
  <si>
    <t>Видео проектор</t>
  </si>
  <si>
    <t xml:space="preserve">1380040                       </t>
  </si>
  <si>
    <t>0600619</t>
  </si>
  <si>
    <t>Видеокамера SONY DCRHC38</t>
  </si>
  <si>
    <t xml:space="preserve">143696010209                  </t>
  </si>
  <si>
    <t>0600620</t>
  </si>
  <si>
    <t>Витрина вертикальная</t>
  </si>
  <si>
    <t>214332200008к2</t>
  </si>
  <si>
    <t>0600621</t>
  </si>
  <si>
    <t>214332200009к2</t>
  </si>
  <si>
    <t>0600622</t>
  </si>
  <si>
    <t>Витрина вертикальная "эконом"</t>
  </si>
  <si>
    <t>0600623</t>
  </si>
  <si>
    <t>Витрина вертикальная прямоугольная</t>
  </si>
  <si>
    <t>0600624</t>
  </si>
  <si>
    <t>Витрина горизонтальная</t>
  </si>
  <si>
    <t>0600625</t>
  </si>
  <si>
    <t>Витрина горизонтальная профильная</t>
  </si>
  <si>
    <t>0600626</t>
  </si>
  <si>
    <t>Витрина горизонтальная с 4 опорами</t>
  </si>
  <si>
    <t>0600627</t>
  </si>
  <si>
    <t>Витрина горизонтальная с тумбой</t>
  </si>
  <si>
    <t>0600628</t>
  </si>
  <si>
    <t>Витрина настенная задняя стенка ДВП</t>
  </si>
  <si>
    <t>214332200018к2</t>
  </si>
  <si>
    <t>0600629</t>
  </si>
  <si>
    <t>0600630</t>
  </si>
  <si>
    <t>Витрина настенная задняя стенка зеркало</t>
  </si>
  <si>
    <t>0600631</t>
  </si>
  <si>
    <t>Витрина настенная с дверцами</t>
  </si>
  <si>
    <t>0600632</t>
  </si>
  <si>
    <t>Витрина настенная с стекл. дверцами и замком</t>
  </si>
  <si>
    <t>0600633</t>
  </si>
  <si>
    <t>Витрина настенная стеклянная</t>
  </si>
  <si>
    <t>0600634</t>
  </si>
  <si>
    <t>Вокальная радиостанция</t>
  </si>
  <si>
    <t>0600635</t>
  </si>
  <si>
    <t>0600636</t>
  </si>
  <si>
    <t>Вокальный микрофон Shure SM58LCE, 50-15000 Гц</t>
  </si>
  <si>
    <t xml:space="preserve">143696010054                  </t>
  </si>
  <si>
    <t>0600637</t>
  </si>
  <si>
    <t xml:space="preserve">143696010286                  </t>
  </si>
  <si>
    <t>0600638</t>
  </si>
  <si>
    <t xml:space="preserve">143696010287                  </t>
  </si>
  <si>
    <t>0600639</t>
  </si>
  <si>
    <t xml:space="preserve">143696010288                  </t>
  </si>
  <si>
    <t>0600640</t>
  </si>
  <si>
    <t xml:space="preserve">143696010289                  </t>
  </si>
  <si>
    <t>0600641</t>
  </si>
  <si>
    <t>Генератор дыма FOG F-3 DTS</t>
  </si>
  <si>
    <t xml:space="preserve">110104100000200               </t>
  </si>
  <si>
    <t>0600642</t>
  </si>
  <si>
    <t>Гитарный процессор Line 6 Floor POD Plus</t>
  </si>
  <si>
    <t xml:space="preserve">110104100000105               </t>
  </si>
  <si>
    <t>0600643</t>
  </si>
  <si>
    <t>Графический эквалайзер</t>
  </si>
  <si>
    <t xml:space="preserve">110104100000062               </t>
  </si>
  <si>
    <t>0600644</t>
  </si>
  <si>
    <t>Громкоговоритель рупорный</t>
  </si>
  <si>
    <t xml:space="preserve">110104100000052               </t>
  </si>
  <si>
    <t>0600645</t>
  </si>
  <si>
    <t xml:space="preserve">110104100000189               </t>
  </si>
  <si>
    <t>0600646</t>
  </si>
  <si>
    <t xml:space="preserve">110104100000190               </t>
  </si>
  <si>
    <t>0600647</t>
  </si>
  <si>
    <t xml:space="preserve">110104100000191               </t>
  </si>
  <si>
    <t>0600648</t>
  </si>
  <si>
    <t>Громкоговоритель рупорный + шнур джек</t>
  </si>
  <si>
    <t>0600649</t>
  </si>
  <si>
    <t>2-х канальный 1/3 октавный графический эквалайзер dbx 231-EU</t>
  </si>
  <si>
    <t xml:space="preserve">143696010048                  </t>
  </si>
  <si>
    <t>0600650</t>
  </si>
  <si>
    <t>Двухканальный подавитель AFS224 DBX</t>
  </si>
  <si>
    <t xml:space="preserve">110104100000060               </t>
  </si>
  <si>
    <t>0600651</t>
  </si>
  <si>
    <t>Декоративный подъемник IVLIGHT</t>
  </si>
  <si>
    <t xml:space="preserve">110106100000107               </t>
  </si>
  <si>
    <t>0600652</t>
  </si>
  <si>
    <t>Диктофон  Olempus Digital WS 210 512 mb</t>
  </si>
  <si>
    <t xml:space="preserve">143696010211                  </t>
  </si>
  <si>
    <t>0600653</t>
  </si>
  <si>
    <t>Диктофон цифровой SONY ICD-DX700</t>
  </si>
  <si>
    <t>0600654</t>
  </si>
  <si>
    <t>Директ-бокс</t>
  </si>
  <si>
    <t xml:space="preserve">110104100000061               </t>
  </si>
  <si>
    <t>0600655</t>
  </si>
  <si>
    <t xml:space="preserve">110104100000148               </t>
  </si>
  <si>
    <t>0600656</t>
  </si>
  <si>
    <t xml:space="preserve">110104100000164               </t>
  </si>
  <si>
    <t>0600657</t>
  </si>
  <si>
    <t>Дом бревенчатый</t>
  </si>
  <si>
    <t>.000000000000005</t>
  </si>
  <si>
    <t>0600658</t>
  </si>
  <si>
    <t>Дом конструктор</t>
  </si>
  <si>
    <t>.000000000000004</t>
  </si>
  <si>
    <t>0600659</t>
  </si>
  <si>
    <t>Домашний кинотеатр Panasonic SC-PT465</t>
  </si>
  <si>
    <t xml:space="preserve">2143322000840                 </t>
  </si>
  <si>
    <t>0600660</t>
  </si>
  <si>
    <t>Доска текстильная</t>
  </si>
  <si>
    <t xml:space="preserve">214332200026к2                </t>
  </si>
  <si>
    <t>0600661</t>
  </si>
  <si>
    <t xml:space="preserve">214332200090                  </t>
  </si>
  <si>
    <t>0600662</t>
  </si>
  <si>
    <t>Жалюзи 2 штуки</t>
  </si>
  <si>
    <t xml:space="preserve">210109100000087               </t>
  </si>
  <si>
    <t>0600663</t>
  </si>
  <si>
    <t>Заточный станок</t>
  </si>
  <si>
    <t xml:space="preserve">214332200189                  </t>
  </si>
  <si>
    <t>0600664</t>
  </si>
  <si>
    <t>Звуковой комплект</t>
  </si>
  <si>
    <t>0600665</t>
  </si>
  <si>
    <t>Интерактивная доскаIO Bofrd ETA</t>
  </si>
  <si>
    <t xml:space="preserve">214332200116                  </t>
  </si>
  <si>
    <t>0600666</t>
  </si>
  <si>
    <t>Информационный стенд</t>
  </si>
  <si>
    <t>0600667</t>
  </si>
  <si>
    <t>214332200086к2</t>
  </si>
  <si>
    <t>0600668</t>
  </si>
  <si>
    <t>0600669</t>
  </si>
  <si>
    <t>Караоке</t>
  </si>
  <si>
    <t xml:space="preserve">1380018                       </t>
  </si>
  <si>
    <t>0600670</t>
  </si>
  <si>
    <t>Кардиоидный вокальный микрофон с выключателем, с</t>
  </si>
  <si>
    <t>0600671</t>
  </si>
  <si>
    <t>Ковер</t>
  </si>
  <si>
    <t xml:space="preserve">1630001                       </t>
  </si>
  <si>
    <t>0600672</t>
  </si>
  <si>
    <t>Комплект 2 ак. сист.</t>
  </si>
  <si>
    <t>0600673</t>
  </si>
  <si>
    <t>Комплект акустических систем Lukas</t>
  </si>
  <si>
    <t xml:space="preserve">110104100000097               </t>
  </si>
  <si>
    <t>0600674</t>
  </si>
  <si>
    <t>Комплект коммутиции (кабеля, разьемы) Proel&amp;Mark</t>
  </si>
  <si>
    <t xml:space="preserve">143696010056                  </t>
  </si>
  <si>
    <t>0600675</t>
  </si>
  <si>
    <t>Комплект лыжный классик р 38</t>
  </si>
  <si>
    <t>0600676</t>
  </si>
  <si>
    <t>Комплект лыжный классик р 42</t>
  </si>
  <si>
    <t>0600677</t>
  </si>
  <si>
    <t>Комплект овальных столов</t>
  </si>
  <si>
    <t>0600678</t>
  </si>
  <si>
    <t>Комплект шумовыъх инструментов(трещетка,бубен,рожок,жалейка)</t>
  </si>
  <si>
    <t xml:space="preserve">110104100000078               </t>
  </si>
  <si>
    <t>0600679</t>
  </si>
  <si>
    <t xml:space="preserve">1360002                       </t>
  </si>
  <si>
    <t>0600680</t>
  </si>
  <si>
    <t xml:space="preserve">1360004                       </t>
  </si>
  <si>
    <t>0600681</t>
  </si>
  <si>
    <t>Компьютер 54X max</t>
  </si>
  <si>
    <t xml:space="preserve">143696010279                  </t>
  </si>
  <si>
    <t>0600682</t>
  </si>
  <si>
    <t>Компьютер LG</t>
  </si>
  <si>
    <t xml:space="preserve">0143696010224                 </t>
  </si>
  <si>
    <t>0600683</t>
  </si>
  <si>
    <t>Компьютер в комплекте StartMedia</t>
  </si>
  <si>
    <t xml:space="preserve">114332200180                  </t>
  </si>
  <si>
    <t>0600684</t>
  </si>
  <si>
    <t xml:space="preserve">114332200181                  </t>
  </si>
  <si>
    <t>0600685</t>
  </si>
  <si>
    <t>Компьютер в сборе</t>
  </si>
  <si>
    <t xml:space="preserve">143696010210                  </t>
  </si>
  <si>
    <t>0600686</t>
  </si>
  <si>
    <t xml:space="preserve">110104100000042               </t>
  </si>
  <si>
    <t>0600687</t>
  </si>
  <si>
    <t>Компьютер в сборе S775</t>
  </si>
  <si>
    <t xml:space="preserve">110104100000134               </t>
  </si>
  <si>
    <t>0600688</t>
  </si>
  <si>
    <t xml:space="preserve">110104100000135               </t>
  </si>
  <si>
    <t>0600689</t>
  </si>
  <si>
    <t>Компьютер в сборе Е8400</t>
  </si>
  <si>
    <t xml:space="preserve">214332200018                  </t>
  </si>
  <si>
    <t>0600690</t>
  </si>
  <si>
    <t xml:space="preserve">214332200136                  </t>
  </si>
  <si>
    <t>0600691</t>
  </si>
  <si>
    <t>Компьютер для управления светотехническим комплексом Celeron 430 (комплект)</t>
  </si>
  <si>
    <t xml:space="preserve">110104100000090               </t>
  </si>
  <si>
    <t>0600692</t>
  </si>
  <si>
    <t>Костюм Артемон</t>
  </si>
  <si>
    <t xml:space="preserve">110109100000019               </t>
  </si>
  <si>
    <t>0600693</t>
  </si>
  <si>
    <t>Костюм Весна</t>
  </si>
  <si>
    <t xml:space="preserve">110109100000014               </t>
  </si>
  <si>
    <t>0600694</t>
  </si>
  <si>
    <t>Костюм Деда Мороза</t>
  </si>
  <si>
    <t>0600695</t>
  </si>
  <si>
    <t>Костюм Емеля</t>
  </si>
  <si>
    <t xml:space="preserve">110109100000021               </t>
  </si>
  <si>
    <t>0600696</t>
  </si>
  <si>
    <t>Костюм Зимушка</t>
  </si>
  <si>
    <t xml:space="preserve">110109100000082               </t>
  </si>
  <si>
    <t>0600697</t>
  </si>
  <si>
    <t>Костюм Клоун</t>
  </si>
  <si>
    <t xml:space="preserve">110109100000001               </t>
  </si>
  <si>
    <t>0600698</t>
  </si>
  <si>
    <t>Костюм Мажаретка</t>
  </si>
  <si>
    <t xml:space="preserve">110109100000023               </t>
  </si>
  <si>
    <t>0600699</t>
  </si>
  <si>
    <t xml:space="preserve">110109100000068               </t>
  </si>
  <si>
    <t>0600700</t>
  </si>
  <si>
    <t xml:space="preserve">110109100000069               </t>
  </si>
  <si>
    <t>0600701</t>
  </si>
  <si>
    <t xml:space="preserve">110109100000070               </t>
  </si>
  <si>
    <t>0600702</t>
  </si>
  <si>
    <t xml:space="preserve">110109100000071               </t>
  </si>
  <si>
    <t>0600703</t>
  </si>
  <si>
    <t xml:space="preserve">110109100000072               </t>
  </si>
  <si>
    <t>0600704</t>
  </si>
  <si>
    <t xml:space="preserve">110109100000073               </t>
  </si>
  <si>
    <t>0600705</t>
  </si>
  <si>
    <t xml:space="preserve">110109100000074               </t>
  </si>
  <si>
    <t>0600706</t>
  </si>
  <si>
    <t xml:space="preserve">110109100000075               </t>
  </si>
  <si>
    <t>0600707</t>
  </si>
  <si>
    <t xml:space="preserve">110109100000076               </t>
  </si>
  <si>
    <t>0600708</t>
  </si>
  <si>
    <t xml:space="preserve">110109100000077               </t>
  </si>
  <si>
    <t>0600709</t>
  </si>
  <si>
    <t xml:space="preserve">110109100000078               </t>
  </si>
  <si>
    <t>0600710</t>
  </si>
  <si>
    <t>Костюм Мальвина</t>
  </si>
  <si>
    <t xml:space="preserve">110109100000018               </t>
  </si>
  <si>
    <t>0600711</t>
  </si>
  <si>
    <t>Костюм Пират</t>
  </si>
  <si>
    <t xml:space="preserve">110109100000022               </t>
  </si>
  <si>
    <t>0600712</t>
  </si>
  <si>
    <t>Костюм Сказочник</t>
  </si>
  <si>
    <t xml:space="preserve">110109100000020               </t>
  </si>
  <si>
    <t>0600713</t>
  </si>
  <si>
    <t>Костюм Снегурочки</t>
  </si>
  <si>
    <t>0600714</t>
  </si>
  <si>
    <t>Костюм Царица</t>
  </si>
  <si>
    <t xml:space="preserve">110109100000017               </t>
  </si>
  <si>
    <t>0600715</t>
  </si>
  <si>
    <t>Костюм Царь</t>
  </si>
  <si>
    <t xml:space="preserve">110109100000016               </t>
  </si>
  <si>
    <t>0600716</t>
  </si>
  <si>
    <t>Костюм цыганка</t>
  </si>
  <si>
    <t xml:space="preserve">110109100000080               </t>
  </si>
  <si>
    <t>0600717</t>
  </si>
  <si>
    <t xml:space="preserve">110109100000081               </t>
  </si>
  <si>
    <t>0600718</t>
  </si>
  <si>
    <t>Костюмы хоровые набор из 18 штук</t>
  </si>
  <si>
    <t xml:space="preserve">110109000000103               </t>
  </si>
  <si>
    <t>0600719</t>
  </si>
  <si>
    <t>Кресло руководителя</t>
  </si>
  <si>
    <t xml:space="preserve">110106100000031               </t>
  </si>
  <si>
    <t>0600720</t>
  </si>
  <si>
    <t xml:space="preserve">110106100000092               </t>
  </si>
  <si>
    <t>0600721</t>
  </si>
  <si>
    <t>Кресло театральное  10 штук</t>
  </si>
  <si>
    <t xml:space="preserve">110106100000070               </t>
  </si>
  <si>
    <t>0600722</t>
  </si>
  <si>
    <t>Кресло театральное 11 штук</t>
  </si>
  <si>
    <t xml:space="preserve">110106100000124               </t>
  </si>
  <si>
    <t>0600723</t>
  </si>
  <si>
    <t xml:space="preserve">110106100000125               </t>
  </si>
  <si>
    <t>0600724</t>
  </si>
  <si>
    <t xml:space="preserve">110106100000126               </t>
  </si>
  <si>
    <t>0600725</t>
  </si>
  <si>
    <t>Кресло театральное 12 штук</t>
  </si>
  <si>
    <t xml:space="preserve">110106100000138               </t>
  </si>
  <si>
    <t>0600726</t>
  </si>
  <si>
    <t xml:space="preserve">110106100000139               </t>
  </si>
  <si>
    <t>0600727</t>
  </si>
  <si>
    <t xml:space="preserve">110106100000140               </t>
  </si>
  <si>
    <t>0600728</t>
  </si>
  <si>
    <t>Кресло театральное 13 штук</t>
  </si>
  <si>
    <t xml:space="preserve">110106100000141               </t>
  </si>
  <si>
    <t>0600729</t>
  </si>
  <si>
    <t xml:space="preserve">110106100000142               </t>
  </si>
  <si>
    <t>0600730</t>
  </si>
  <si>
    <t xml:space="preserve">110106100000143               </t>
  </si>
  <si>
    <t>0600731</t>
  </si>
  <si>
    <t xml:space="preserve">110106100000144               </t>
  </si>
  <si>
    <t>0600732</t>
  </si>
  <si>
    <t xml:space="preserve">110106100000145               </t>
  </si>
  <si>
    <t>0600733</t>
  </si>
  <si>
    <t xml:space="preserve">110106100000146               </t>
  </si>
  <si>
    <t>0600734</t>
  </si>
  <si>
    <t xml:space="preserve">110106100000147               </t>
  </si>
  <si>
    <t>0600735</t>
  </si>
  <si>
    <t xml:space="preserve">110106100000148               </t>
  </si>
  <si>
    <t>0600736</t>
  </si>
  <si>
    <t xml:space="preserve">110106100000149               </t>
  </si>
  <si>
    <t>0600737</t>
  </si>
  <si>
    <t xml:space="preserve">110106100000150               </t>
  </si>
  <si>
    <t>0600738</t>
  </si>
  <si>
    <t xml:space="preserve">110106100000151               </t>
  </si>
  <si>
    <t>0600739</t>
  </si>
  <si>
    <t>Кресло театральное 14 штук</t>
  </si>
  <si>
    <t xml:space="preserve">110106100000127               </t>
  </si>
  <si>
    <t>0600740</t>
  </si>
  <si>
    <t xml:space="preserve">110106100000128               </t>
  </si>
  <si>
    <t>0600741</t>
  </si>
  <si>
    <t xml:space="preserve">110106100000129               </t>
  </si>
  <si>
    <t>0600742</t>
  </si>
  <si>
    <t xml:space="preserve">110106100000130               </t>
  </si>
  <si>
    <t>0600743</t>
  </si>
  <si>
    <t xml:space="preserve">110106100000131               </t>
  </si>
  <si>
    <t>0600744</t>
  </si>
  <si>
    <t xml:space="preserve">110106100000132               </t>
  </si>
  <si>
    <t>0600745</t>
  </si>
  <si>
    <t xml:space="preserve">110106100000133               </t>
  </si>
  <si>
    <t>0600746</t>
  </si>
  <si>
    <t xml:space="preserve">110106100000134               </t>
  </si>
  <si>
    <t>0600747</t>
  </si>
  <si>
    <t xml:space="preserve">110106100000135               </t>
  </si>
  <si>
    <t>0600748</t>
  </si>
  <si>
    <t xml:space="preserve">110106100000136               </t>
  </si>
  <si>
    <t>0600749</t>
  </si>
  <si>
    <t xml:space="preserve">110106100000137               </t>
  </si>
  <si>
    <t>0600750</t>
  </si>
  <si>
    <t>Кресло театральное 24 штуки</t>
  </si>
  <si>
    <t xml:space="preserve">110106100000152               </t>
  </si>
  <si>
    <t>0600751</t>
  </si>
  <si>
    <t>Ксерокс</t>
  </si>
  <si>
    <t xml:space="preserve">1360003                       </t>
  </si>
  <si>
    <t>0600752</t>
  </si>
  <si>
    <t>Ксерокс Kyocera</t>
  </si>
  <si>
    <t xml:space="preserve">214332200035                  </t>
  </si>
  <si>
    <t>0600753</t>
  </si>
  <si>
    <t>Ксерокс Phaser 6121 MFP/S</t>
  </si>
  <si>
    <t xml:space="preserve">214332200026                  </t>
  </si>
  <si>
    <t>0600754</t>
  </si>
  <si>
    <t>Ламинатор</t>
  </si>
  <si>
    <t xml:space="preserve">214332200033                  </t>
  </si>
  <si>
    <t>0600755</t>
  </si>
  <si>
    <t>Лестница</t>
  </si>
  <si>
    <t xml:space="preserve">1630002                       </t>
  </si>
  <si>
    <t>0600756</t>
  </si>
  <si>
    <t>Лыжи классик+ крепления</t>
  </si>
  <si>
    <t>0600757</t>
  </si>
  <si>
    <t>Машина конфетти</t>
  </si>
  <si>
    <t xml:space="preserve">110104100000050               </t>
  </si>
  <si>
    <t>0600758</t>
  </si>
  <si>
    <t>Машинка стиральная Indesit IWB6105</t>
  </si>
  <si>
    <t xml:space="preserve">110104100000130               </t>
  </si>
  <si>
    <t>0600759</t>
  </si>
  <si>
    <t>Машинка швейная Astralux XP-40</t>
  </si>
  <si>
    <t xml:space="preserve">110104100000128               </t>
  </si>
  <si>
    <t>0600760</t>
  </si>
  <si>
    <t>Машинка швейная Fujima DF  1824</t>
  </si>
  <si>
    <t xml:space="preserve">143696010207                  </t>
  </si>
  <si>
    <t>0600761</t>
  </si>
  <si>
    <t>Машинка швейная Fujima ВА 2018</t>
  </si>
  <si>
    <t xml:space="preserve">143696010206                  </t>
  </si>
  <si>
    <t>0600762</t>
  </si>
  <si>
    <t>Миди-аудио контроллер</t>
  </si>
  <si>
    <t>0600763</t>
  </si>
  <si>
    <t>Микрофон ADX60 AUDIX</t>
  </si>
  <si>
    <t xml:space="preserve">110104100000069               </t>
  </si>
  <si>
    <t>0600764</t>
  </si>
  <si>
    <t xml:space="preserve">110104100000162               </t>
  </si>
  <si>
    <t>0600765</t>
  </si>
  <si>
    <t xml:space="preserve">110104100000163               </t>
  </si>
  <si>
    <t>0600766</t>
  </si>
  <si>
    <t>Микрофон Е845</t>
  </si>
  <si>
    <t xml:space="preserve">110104100000067               </t>
  </si>
  <si>
    <t>0600767</t>
  </si>
  <si>
    <t xml:space="preserve">110104100000149               </t>
  </si>
  <si>
    <t>0600768</t>
  </si>
  <si>
    <t xml:space="preserve">110104100000150               </t>
  </si>
  <si>
    <t>0600769</t>
  </si>
  <si>
    <t xml:space="preserve">110104100000151               </t>
  </si>
  <si>
    <t>0600770</t>
  </si>
  <si>
    <t xml:space="preserve">110104100000152               </t>
  </si>
  <si>
    <t>0600771</t>
  </si>
  <si>
    <t>Микрофон студийный + карта звуковая</t>
  </si>
  <si>
    <t>0600772</t>
  </si>
  <si>
    <t>Микрофонная стойка студийная "кран" Proel (2 штуки)</t>
  </si>
  <si>
    <t xml:space="preserve">110104100000066               </t>
  </si>
  <si>
    <t>0600773</t>
  </si>
  <si>
    <t>Микрофонный пульт GB2 Soundcraft</t>
  </si>
  <si>
    <t xml:space="preserve">110104100000114               </t>
  </si>
  <si>
    <t>0600774</t>
  </si>
  <si>
    <t>Микрофонный пульт RX-648</t>
  </si>
  <si>
    <t xml:space="preserve">110104100000093               </t>
  </si>
  <si>
    <t>0600775</t>
  </si>
  <si>
    <t xml:space="preserve">110104100000205               </t>
  </si>
  <si>
    <t>0600776</t>
  </si>
  <si>
    <t>Микрофон (радиосистема)</t>
  </si>
  <si>
    <t>0600777</t>
  </si>
  <si>
    <t>Микшер - усилитель</t>
  </si>
  <si>
    <t xml:space="preserve">110104100000094               </t>
  </si>
  <si>
    <t>0600778</t>
  </si>
  <si>
    <t>Микшер - усилитель MOBILE60</t>
  </si>
  <si>
    <t xml:space="preserve">110104100000059               </t>
  </si>
  <si>
    <t>0600779</t>
  </si>
  <si>
    <t>Микшер - усилитель JPA-1120 jedia/jdm</t>
  </si>
  <si>
    <t xml:space="preserve">110104100000053               </t>
  </si>
  <si>
    <t>0600780</t>
  </si>
  <si>
    <t>Микшерный пульт</t>
  </si>
  <si>
    <t xml:space="preserve">1380015                       </t>
  </si>
  <si>
    <t>0600781</t>
  </si>
  <si>
    <t xml:space="preserve">Микшерный пульи </t>
  </si>
  <si>
    <t>0600782</t>
  </si>
  <si>
    <t>0600783</t>
  </si>
  <si>
    <t>Министеппер с резиновым экспандером</t>
  </si>
  <si>
    <t xml:space="preserve">214332200058                  </t>
  </si>
  <si>
    <t>0600784</t>
  </si>
  <si>
    <t>Мобильный комплект Soundking ZH 0602D12LS</t>
  </si>
  <si>
    <t xml:space="preserve">143696010055                  </t>
  </si>
  <si>
    <t>0600785</t>
  </si>
  <si>
    <t xml:space="preserve">143696010290                  </t>
  </si>
  <si>
    <t>0600786</t>
  </si>
  <si>
    <t>Модуль звукового сигнала</t>
  </si>
  <si>
    <t xml:space="preserve">110104100000096               </t>
  </si>
  <si>
    <t>0600787</t>
  </si>
  <si>
    <t>Монитор LG</t>
  </si>
  <si>
    <t xml:space="preserve">0143696010225                 </t>
  </si>
  <si>
    <t>0600788</t>
  </si>
  <si>
    <t>Мощный стробоскоп</t>
  </si>
  <si>
    <t xml:space="preserve">110104100000046               </t>
  </si>
  <si>
    <t>0600789</t>
  </si>
  <si>
    <t xml:space="preserve">110104100000181               </t>
  </si>
  <si>
    <t>0600790</t>
  </si>
  <si>
    <t>Музыкальный центр Panasonic SC-VK470EE-K</t>
  </si>
  <si>
    <t xml:space="preserve">214332200118                  </t>
  </si>
  <si>
    <t>0600791</t>
  </si>
  <si>
    <t>Музыкальный центр  Panasonic SK-VK470EE-K</t>
  </si>
  <si>
    <t xml:space="preserve">110104100000081               </t>
  </si>
  <si>
    <t>0600792</t>
  </si>
  <si>
    <t>Мультимедиа пректор IN35 INFOCUS</t>
  </si>
  <si>
    <t xml:space="preserve">110104100000088               </t>
  </si>
  <si>
    <t>0600793</t>
  </si>
  <si>
    <t>Мультимедиа-проектор SANYO PLC-XU350</t>
  </si>
  <si>
    <t xml:space="preserve">214332200117                  </t>
  </si>
  <si>
    <t>0600794</t>
  </si>
  <si>
    <t>Мультимедиа-проигрыватель WESTERN DIGITAL WDTV</t>
  </si>
  <si>
    <t xml:space="preserve">214332200119                  </t>
  </si>
  <si>
    <t>0600795</t>
  </si>
  <si>
    <t>Мяч</t>
  </si>
  <si>
    <t>0600796</t>
  </si>
  <si>
    <t>0600797</t>
  </si>
  <si>
    <t>Мяч волейбольный</t>
  </si>
  <si>
    <t>0600798</t>
  </si>
  <si>
    <t>Мяч футбольный</t>
  </si>
  <si>
    <t>0600799</t>
  </si>
  <si>
    <t>0600800</t>
  </si>
  <si>
    <t>0600801</t>
  </si>
  <si>
    <t>0600802</t>
  </si>
  <si>
    <t>Нагрудник вратарский</t>
  </si>
  <si>
    <t>0600803</t>
  </si>
  <si>
    <t>Надувной аттракцион "Незнайка" 3,5х3,6х2</t>
  </si>
  <si>
    <t xml:space="preserve">110109100000025               </t>
  </si>
  <si>
    <t>0600804</t>
  </si>
  <si>
    <t>Надувной аттракцион "Сайнер" 6х2,9х3,5</t>
  </si>
  <si>
    <t xml:space="preserve">110109100000024               </t>
  </si>
  <si>
    <t>0600805</t>
  </si>
  <si>
    <t>Наушники SE-DJ5000</t>
  </si>
  <si>
    <t xml:space="preserve">110104100000095               </t>
  </si>
  <si>
    <t>0600806</t>
  </si>
  <si>
    <t xml:space="preserve">Наушники мониторные </t>
  </si>
  <si>
    <t>0600807</t>
  </si>
  <si>
    <t>0600808</t>
  </si>
  <si>
    <t>Ноутбук LENOVO B570</t>
  </si>
  <si>
    <t xml:space="preserve">114332200172                  </t>
  </si>
  <si>
    <t>0600809</t>
  </si>
  <si>
    <t xml:space="preserve">114332200174                  </t>
  </si>
  <si>
    <t>0600810</t>
  </si>
  <si>
    <t>Ноутбук Соmpag</t>
  </si>
  <si>
    <t xml:space="preserve">110104100000028               </t>
  </si>
  <si>
    <t>0600811</t>
  </si>
  <si>
    <t>Ноутбук Тошиба</t>
  </si>
  <si>
    <t xml:space="preserve">214332200023                  </t>
  </si>
  <si>
    <t>0600812</t>
  </si>
  <si>
    <t xml:space="preserve">214332200041                  </t>
  </si>
  <si>
    <t>0600813</t>
  </si>
  <si>
    <t xml:space="preserve">110104100000138               </t>
  </si>
  <si>
    <t>0600814</t>
  </si>
  <si>
    <t>Обеденный комплект</t>
  </si>
  <si>
    <t xml:space="preserve">143696010216                  </t>
  </si>
  <si>
    <t>0600815</t>
  </si>
  <si>
    <t xml:space="preserve">143696010217                  </t>
  </si>
  <si>
    <t>0600816</t>
  </si>
  <si>
    <t xml:space="preserve">143696010218                  </t>
  </si>
  <si>
    <t>0600817</t>
  </si>
  <si>
    <t xml:space="preserve">143696010219                  </t>
  </si>
  <si>
    <t>0600818</t>
  </si>
  <si>
    <t xml:space="preserve">143696010220                  </t>
  </si>
  <si>
    <t>0600819</t>
  </si>
  <si>
    <t xml:space="preserve">143696010221                  </t>
  </si>
  <si>
    <t>0600820</t>
  </si>
  <si>
    <t xml:space="preserve">143696010222                  </t>
  </si>
  <si>
    <t>0600821</t>
  </si>
  <si>
    <t xml:space="preserve">143696010223                  </t>
  </si>
  <si>
    <t>0600822</t>
  </si>
  <si>
    <t xml:space="preserve">143696010224                  </t>
  </si>
  <si>
    <t>0600823</t>
  </si>
  <si>
    <t>Оверлог Brother M1034D</t>
  </si>
  <si>
    <t xml:space="preserve">110104100000131               </t>
  </si>
  <si>
    <t>0600824</t>
  </si>
  <si>
    <t>Оверлог Вологда 151</t>
  </si>
  <si>
    <t xml:space="preserve">143696010208                  </t>
  </si>
  <si>
    <t>0600825</t>
  </si>
  <si>
    <t>Одежда сцены Орфей с огнезащитной обработкой</t>
  </si>
  <si>
    <t xml:space="preserve">110106100000071               </t>
  </si>
  <si>
    <t>0600826</t>
  </si>
  <si>
    <t>Одноканальный 1/3 октавный графический эквалайзер dbx 131-EU</t>
  </si>
  <si>
    <t xml:space="preserve">143696010049                  </t>
  </si>
  <si>
    <t>0600827</t>
  </si>
  <si>
    <t xml:space="preserve">143696010285                  </t>
  </si>
  <si>
    <t>0600828</t>
  </si>
  <si>
    <t>Осветительный комплект LOGOCAM 2000/DO KIT</t>
  </si>
  <si>
    <t xml:space="preserve">214332200126                  </t>
  </si>
  <si>
    <t>0600829</t>
  </si>
  <si>
    <t>Паровая станция Ariete 4105</t>
  </si>
  <si>
    <t xml:space="preserve">110104100000127               </t>
  </si>
  <si>
    <t>0600830</t>
  </si>
  <si>
    <t>Пенал для документов</t>
  </si>
  <si>
    <t xml:space="preserve">214332200034                  </t>
  </si>
  <si>
    <t>0600831</t>
  </si>
  <si>
    <t xml:space="preserve">214332200095                  </t>
  </si>
  <si>
    <t>0600832</t>
  </si>
  <si>
    <t xml:space="preserve">214332200096                  </t>
  </si>
  <si>
    <t>0600833</t>
  </si>
  <si>
    <t xml:space="preserve">214332200097                  </t>
  </si>
  <si>
    <t>0600834</t>
  </si>
  <si>
    <t xml:space="preserve">214332200198                  </t>
  </si>
  <si>
    <t>0600835</t>
  </si>
  <si>
    <t xml:space="preserve">110106100000103               </t>
  </si>
  <si>
    <t>0600836</t>
  </si>
  <si>
    <t xml:space="preserve">110106100000115               </t>
  </si>
  <si>
    <t>0600837</t>
  </si>
  <si>
    <t xml:space="preserve">110106100000116               </t>
  </si>
  <si>
    <t>0600838</t>
  </si>
  <si>
    <t>Пенал для одежды</t>
  </si>
  <si>
    <t xml:space="preserve">110106100000033               </t>
  </si>
  <si>
    <t>0600839</t>
  </si>
  <si>
    <t xml:space="preserve">110106100000113               </t>
  </si>
  <si>
    <t>0600840</t>
  </si>
  <si>
    <t xml:space="preserve">110106100000114               </t>
  </si>
  <si>
    <t>0600841</t>
  </si>
  <si>
    <t>Перегородка мобильная (Ширма)</t>
  </si>
  <si>
    <t xml:space="preserve">000000000000063               </t>
  </si>
  <si>
    <t>0600842</t>
  </si>
  <si>
    <t xml:space="preserve">000000000000012               </t>
  </si>
  <si>
    <t>0600843</t>
  </si>
  <si>
    <t xml:space="preserve">000000000000064               </t>
  </si>
  <si>
    <t>0600844</t>
  </si>
  <si>
    <t xml:space="preserve">000000000000065               </t>
  </si>
  <si>
    <t>0600845</t>
  </si>
  <si>
    <t xml:space="preserve">000000000000066               </t>
  </si>
  <si>
    <t>0600846</t>
  </si>
  <si>
    <t>Пильно-фуговочный станок</t>
  </si>
  <si>
    <t xml:space="preserve">214332200188                  </t>
  </si>
  <si>
    <t>0600847</t>
  </si>
  <si>
    <t>Плазменный телевизор</t>
  </si>
  <si>
    <t xml:space="preserve">214332200080                  </t>
  </si>
  <si>
    <t>0600848</t>
  </si>
  <si>
    <t xml:space="preserve">214332200160                  </t>
  </si>
  <si>
    <t>0600849</t>
  </si>
  <si>
    <t xml:space="preserve">214332200161                  </t>
  </si>
  <si>
    <t>0600850</t>
  </si>
  <si>
    <t>Подиум</t>
  </si>
  <si>
    <t xml:space="preserve">110104100000054               </t>
  </si>
  <si>
    <t>0600851</t>
  </si>
  <si>
    <t>Принтер</t>
  </si>
  <si>
    <t xml:space="preserve">1360001                       </t>
  </si>
  <si>
    <t>0600852</t>
  </si>
  <si>
    <t>Принтер НР-1180 с</t>
  </si>
  <si>
    <t>0600853</t>
  </si>
  <si>
    <t>Принтер OfficeJet</t>
  </si>
  <si>
    <t xml:space="preserve">110104100000030               </t>
  </si>
  <si>
    <t>0600854</t>
  </si>
  <si>
    <t>Принтер струйный Epson 1410</t>
  </si>
  <si>
    <t xml:space="preserve">114332200169                  </t>
  </si>
  <si>
    <t>0600855</t>
  </si>
  <si>
    <t>Принтер цветной лазерный</t>
  </si>
  <si>
    <t xml:space="preserve">110104100000020               </t>
  </si>
  <si>
    <t>0600856</t>
  </si>
  <si>
    <t>Принтер цветной лазерный Samsung</t>
  </si>
  <si>
    <t xml:space="preserve">214332200032                  </t>
  </si>
  <si>
    <t>0600857</t>
  </si>
  <si>
    <t>Проектор BenQ W1060</t>
  </si>
  <si>
    <t xml:space="preserve">10104000002                   </t>
  </si>
  <si>
    <t>0600858</t>
  </si>
  <si>
    <t>Проектор NEC V260X</t>
  </si>
  <si>
    <t xml:space="preserve">10104000006                   </t>
  </si>
  <si>
    <t>0600859</t>
  </si>
  <si>
    <t>Прожектор световой</t>
  </si>
  <si>
    <t>0600860</t>
  </si>
  <si>
    <t>0600861</t>
  </si>
  <si>
    <t>Прожектор театральный полного вращения CLUBSPOT 250</t>
  </si>
  <si>
    <t xml:space="preserve">110104100000091               </t>
  </si>
  <si>
    <t>0600862</t>
  </si>
  <si>
    <t xml:space="preserve">110104100000201               </t>
  </si>
  <si>
    <t>0600863</t>
  </si>
  <si>
    <t>Прожектор театральный COLORMIX  240AT ROBE</t>
  </si>
  <si>
    <t xml:space="preserve">110104100000092               </t>
  </si>
  <si>
    <t>0600864</t>
  </si>
  <si>
    <t xml:space="preserve">110104100000202               </t>
  </si>
  <si>
    <t>0600865</t>
  </si>
  <si>
    <t xml:space="preserve">110104100000203               </t>
  </si>
  <si>
    <t>0600866</t>
  </si>
  <si>
    <t xml:space="preserve">110104100000204               </t>
  </si>
  <si>
    <t>0600867</t>
  </si>
  <si>
    <t>Прожектор театральный FLOODLIGHT FL-4 (комплект)</t>
  </si>
  <si>
    <t xml:space="preserve">110104100000044               </t>
  </si>
  <si>
    <t>0600868</t>
  </si>
  <si>
    <t xml:space="preserve">110104100000165               </t>
  </si>
  <si>
    <t>0600869</t>
  </si>
  <si>
    <t xml:space="preserve">110104100000166               </t>
  </si>
  <si>
    <t>0600870</t>
  </si>
  <si>
    <t xml:space="preserve">110104100000167               </t>
  </si>
  <si>
    <t>0600871</t>
  </si>
  <si>
    <t xml:space="preserve">110104100000168               </t>
  </si>
  <si>
    <t>0600872</t>
  </si>
  <si>
    <t xml:space="preserve">110104100000169               </t>
  </si>
  <si>
    <t>0600873</t>
  </si>
  <si>
    <t xml:space="preserve">110104100000170               </t>
  </si>
  <si>
    <t>0600874</t>
  </si>
  <si>
    <t xml:space="preserve">110104100000171               </t>
  </si>
  <si>
    <t>0600875</t>
  </si>
  <si>
    <t xml:space="preserve">110104100000172               </t>
  </si>
  <si>
    <t>0600876</t>
  </si>
  <si>
    <t xml:space="preserve">110104100000173               </t>
  </si>
  <si>
    <t>0600877</t>
  </si>
  <si>
    <t>Прожектор театральный линзовый TheatreSpot</t>
  </si>
  <si>
    <t xml:space="preserve">110104100000045               </t>
  </si>
  <si>
    <t>0600878</t>
  </si>
  <si>
    <t xml:space="preserve">110104100000174               </t>
  </si>
  <si>
    <t>0600879</t>
  </si>
  <si>
    <t xml:space="preserve">110104100000175               </t>
  </si>
  <si>
    <t>0600880</t>
  </si>
  <si>
    <t xml:space="preserve">110104100000176               </t>
  </si>
  <si>
    <t>0600881</t>
  </si>
  <si>
    <t xml:space="preserve">110104100000177               </t>
  </si>
  <si>
    <t>0600882</t>
  </si>
  <si>
    <t xml:space="preserve">110104100000178               </t>
  </si>
  <si>
    <t>0600883</t>
  </si>
  <si>
    <t xml:space="preserve">110104100000179               </t>
  </si>
  <si>
    <t>0600884</t>
  </si>
  <si>
    <t xml:space="preserve">110104100000180               </t>
  </si>
  <si>
    <t>0600885</t>
  </si>
  <si>
    <t>Прожектор театральный РАR-64</t>
  </si>
  <si>
    <t xml:space="preserve">110104100000047               </t>
  </si>
  <si>
    <t>0600886</t>
  </si>
  <si>
    <t xml:space="preserve">110104100000182               </t>
  </si>
  <si>
    <t>0600887</t>
  </si>
  <si>
    <t xml:space="preserve">110104100000183               </t>
  </si>
  <si>
    <t>0600888</t>
  </si>
  <si>
    <t xml:space="preserve">110104100000184               </t>
  </si>
  <si>
    <t>0600889</t>
  </si>
  <si>
    <t xml:space="preserve">110104100000185               </t>
  </si>
  <si>
    <t>0600890</t>
  </si>
  <si>
    <t xml:space="preserve">110104100000186               </t>
  </si>
  <si>
    <t>0600891</t>
  </si>
  <si>
    <t xml:space="preserve">110104100000187               </t>
  </si>
  <si>
    <t>0600892</t>
  </si>
  <si>
    <t xml:space="preserve">110104100000188               </t>
  </si>
  <si>
    <t>0600893</t>
  </si>
  <si>
    <t>Процессор Yorkille ЕР 215</t>
  </si>
  <si>
    <t xml:space="preserve">143696010046                  </t>
  </si>
  <si>
    <t>0600894</t>
  </si>
  <si>
    <t>Процессор управления прожекторами</t>
  </si>
  <si>
    <t xml:space="preserve">110104100000051               </t>
  </si>
  <si>
    <t>0600895</t>
  </si>
  <si>
    <t>Пульт микшрский</t>
  </si>
  <si>
    <t>0600896</t>
  </si>
  <si>
    <t>Пульт управления свинчерами</t>
  </si>
  <si>
    <t xml:space="preserve">110104100000057               </t>
  </si>
  <si>
    <t>0600897</t>
  </si>
  <si>
    <t>Радиосистема W3-OM5</t>
  </si>
  <si>
    <t xml:space="preserve">110104100000068               </t>
  </si>
  <si>
    <t>0600898</t>
  </si>
  <si>
    <t>Радиосистема W3-HT5 с поясным передатчиком</t>
  </si>
  <si>
    <t xml:space="preserve">110104100000070               </t>
  </si>
  <si>
    <t>0600899</t>
  </si>
  <si>
    <t xml:space="preserve">110104100000153               </t>
  </si>
  <si>
    <t>0600900</t>
  </si>
  <si>
    <t xml:space="preserve">110104100000154               </t>
  </si>
  <si>
    <t>0600901</t>
  </si>
  <si>
    <t xml:space="preserve">110104100000155               </t>
  </si>
  <si>
    <t>0600902</t>
  </si>
  <si>
    <t xml:space="preserve">110104100000156               </t>
  </si>
  <si>
    <t>0600903</t>
  </si>
  <si>
    <t xml:space="preserve">110104100000157               </t>
  </si>
  <si>
    <t>0600904</t>
  </si>
  <si>
    <t xml:space="preserve">110104100000158               </t>
  </si>
  <si>
    <t>0600905</t>
  </si>
  <si>
    <t>Радиосистема цифровая</t>
  </si>
  <si>
    <t>0600906</t>
  </si>
  <si>
    <t>Радиостанция Kenwood</t>
  </si>
  <si>
    <t>0600907</t>
  </si>
  <si>
    <t>0600908</t>
  </si>
  <si>
    <t>0600909</t>
  </si>
  <si>
    <t>0600910</t>
  </si>
  <si>
    <t>0600911</t>
  </si>
  <si>
    <t>0600912</t>
  </si>
  <si>
    <t>Ревербератор/процессор МХ400</t>
  </si>
  <si>
    <t xml:space="preserve">110104100000076               </t>
  </si>
  <si>
    <t>0600913</t>
  </si>
  <si>
    <t>SLCSE A10UA Рековый кейс 2 съемные крышки, 10 высот, 9 мм фанера</t>
  </si>
  <si>
    <t xml:space="preserve">143696010050                  </t>
  </si>
  <si>
    <t>0600914</t>
  </si>
  <si>
    <t>SLCSE G12U Рековый кейс 12 высот, одна прозрачная дверца с замком</t>
  </si>
  <si>
    <t xml:space="preserve">143696010051                  </t>
  </si>
  <si>
    <t>0600915</t>
  </si>
  <si>
    <t>Рессивер ХRс ПО для системы опроса</t>
  </si>
  <si>
    <t xml:space="preserve">214332200124                  </t>
  </si>
  <si>
    <t>0600916</t>
  </si>
  <si>
    <t>Рэк  инсталяционный RI500/10</t>
  </si>
  <si>
    <t xml:space="preserve">110104100000074               </t>
  </si>
  <si>
    <t>0600917</t>
  </si>
  <si>
    <t>Рэковый шкаф SNUDIORK30,в т.ч. рековая полка SNUDIORK</t>
  </si>
  <si>
    <t xml:space="preserve">110104100000073               </t>
  </si>
  <si>
    <t>0600918</t>
  </si>
  <si>
    <t xml:space="preserve">110104100000159               </t>
  </si>
  <si>
    <t>0600919</t>
  </si>
  <si>
    <t>Сабвуфер Yorkille Elite S808.  800Вт/80м, 134 дБ, 45-180Гц</t>
  </si>
  <si>
    <t xml:space="preserve">143696010042                  </t>
  </si>
  <si>
    <t>0600920</t>
  </si>
  <si>
    <t xml:space="preserve">143696010282                  </t>
  </si>
  <si>
    <t>0600921</t>
  </si>
  <si>
    <t xml:space="preserve">143696010283                  </t>
  </si>
  <si>
    <t>0600922</t>
  </si>
  <si>
    <t xml:space="preserve">143696010284                  </t>
  </si>
  <si>
    <t>0600923</t>
  </si>
  <si>
    <t>Сабвуфер ХТS X-TREME</t>
  </si>
  <si>
    <t xml:space="preserve">110104100000112               </t>
  </si>
  <si>
    <t>0600924</t>
  </si>
  <si>
    <t xml:space="preserve">110104100000194               </t>
  </si>
  <si>
    <t>0600925</t>
  </si>
  <si>
    <t>Сверлильный станок</t>
  </si>
  <si>
    <t xml:space="preserve">214332200178                  </t>
  </si>
  <si>
    <t>0600926</t>
  </si>
  <si>
    <t>Света кабельное оборудование</t>
  </si>
  <si>
    <t xml:space="preserve">1380004                       </t>
  </si>
  <si>
    <t>0600927</t>
  </si>
  <si>
    <t>Свитчер</t>
  </si>
  <si>
    <t xml:space="preserve">110104100000056               </t>
  </si>
  <si>
    <t>0600928</t>
  </si>
  <si>
    <t>Силовая станция (Тренажер) DMG-4700C</t>
  </si>
  <si>
    <t>0600929</t>
  </si>
  <si>
    <t>Система акустическая</t>
  </si>
  <si>
    <t>0600930</t>
  </si>
  <si>
    <t>Скамья для пресса JETstreamRV-1000</t>
  </si>
  <si>
    <t xml:space="preserve">214332200062                  </t>
  </si>
  <si>
    <t>0600931</t>
  </si>
  <si>
    <t>Сканер Canon POWERSHOT A2100IS</t>
  </si>
  <si>
    <t xml:space="preserve">110104000000400               </t>
  </si>
  <si>
    <t>0600932</t>
  </si>
  <si>
    <t>Сканирующий прибор TS-250</t>
  </si>
  <si>
    <t xml:space="preserve">110104100000055               </t>
  </si>
  <si>
    <t>0600933</t>
  </si>
  <si>
    <t xml:space="preserve">110104100000139               </t>
  </si>
  <si>
    <t>0600934</t>
  </si>
  <si>
    <t xml:space="preserve">110104100000140               </t>
  </si>
  <si>
    <t>0600935</t>
  </si>
  <si>
    <t xml:space="preserve">110104100000141               </t>
  </si>
  <si>
    <t>0600936</t>
  </si>
  <si>
    <t xml:space="preserve">110104100000142               </t>
  </si>
  <si>
    <t>0600937</t>
  </si>
  <si>
    <t xml:space="preserve">110104100000143               </t>
  </si>
  <si>
    <t>0600938</t>
  </si>
  <si>
    <t xml:space="preserve">110104100000144               </t>
  </si>
  <si>
    <t>0600939</t>
  </si>
  <si>
    <t xml:space="preserve">110104100000145               </t>
  </si>
  <si>
    <t>0600940</t>
  </si>
  <si>
    <t xml:space="preserve">110104100000146               </t>
  </si>
  <si>
    <t>0600941</t>
  </si>
  <si>
    <t xml:space="preserve">110104100000147               </t>
  </si>
  <si>
    <t>0600942</t>
  </si>
  <si>
    <t>Сосна натуральная 2,7 м</t>
  </si>
  <si>
    <t xml:space="preserve">214332200262                  </t>
  </si>
  <si>
    <t>0600943</t>
  </si>
  <si>
    <t xml:space="preserve">214332200250                  </t>
  </si>
  <si>
    <t>0600944</t>
  </si>
  <si>
    <t>Станок балетный</t>
  </si>
  <si>
    <t xml:space="preserve">110106100000005               </t>
  </si>
  <si>
    <t>0600945</t>
  </si>
  <si>
    <t>Станок -профиль</t>
  </si>
  <si>
    <t>0600946</t>
  </si>
  <si>
    <t>Стелаж угловой</t>
  </si>
  <si>
    <t xml:space="preserve">1630007                       </t>
  </si>
  <si>
    <t>0600947</t>
  </si>
  <si>
    <t>Стенд информационный</t>
  </si>
  <si>
    <t xml:space="preserve">110106100000020               </t>
  </si>
  <si>
    <t>0600948</t>
  </si>
  <si>
    <t>Стенд информационный на ножках 2 штуки</t>
  </si>
  <si>
    <t xml:space="preserve">110106100000067               </t>
  </si>
  <si>
    <t>0600949</t>
  </si>
  <si>
    <t>Стенд мобильный</t>
  </si>
  <si>
    <t xml:space="preserve">214332200021                  </t>
  </si>
  <si>
    <t>0600950</t>
  </si>
  <si>
    <t xml:space="preserve">214332200068                  </t>
  </si>
  <si>
    <t>0600951</t>
  </si>
  <si>
    <t xml:space="preserve">214332200081                  </t>
  </si>
  <si>
    <t>0600952</t>
  </si>
  <si>
    <t>Стенд планшетный</t>
  </si>
  <si>
    <t xml:space="preserve">214332200027к2                </t>
  </si>
  <si>
    <t>0600953</t>
  </si>
  <si>
    <t xml:space="preserve">214332200091                  </t>
  </si>
  <si>
    <t>0600954</t>
  </si>
  <si>
    <t>Стенд со съемным стеклом</t>
  </si>
  <si>
    <t xml:space="preserve">214332200022                  </t>
  </si>
  <si>
    <t>0600955</t>
  </si>
  <si>
    <t xml:space="preserve">214332200087                  </t>
  </si>
  <si>
    <t>0600956</t>
  </si>
  <si>
    <t xml:space="preserve">214332200088                  </t>
  </si>
  <si>
    <t>0600957</t>
  </si>
  <si>
    <t xml:space="preserve">214332200089к2                </t>
  </si>
  <si>
    <t>0600958</t>
  </si>
  <si>
    <t>Стенка</t>
  </si>
  <si>
    <t xml:space="preserve">1630021                       </t>
  </si>
  <si>
    <t>0600959</t>
  </si>
  <si>
    <t>Стенка "Горка"</t>
  </si>
  <si>
    <t xml:space="preserve">1620003                       </t>
  </si>
  <si>
    <t>0600960</t>
  </si>
  <si>
    <t>Стенка "Ока"</t>
  </si>
  <si>
    <t xml:space="preserve">1620002                       </t>
  </si>
  <si>
    <t>0600961</t>
  </si>
  <si>
    <t>Стол детский расписной</t>
  </si>
  <si>
    <t xml:space="preserve">214332200079                  </t>
  </si>
  <si>
    <t>0600962</t>
  </si>
  <si>
    <t>Стол для армрестлинга</t>
  </si>
  <si>
    <t>0600963</t>
  </si>
  <si>
    <t>Стол для настольного тениса</t>
  </si>
  <si>
    <t>0600964</t>
  </si>
  <si>
    <t>Стол для тениса</t>
  </si>
  <si>
    <t xml:space="preserve">110106100000007               </t>
  </si>
  <si>
    <t>0600965</t>
  </si>
  <si>
    <t xml:space="preserve">1630006                       </t>
  </si>
  <si>
    <t>0600966</t>
  </si>
  <si>
    <t>Стол переговорный</t>
  </si>
  <si>
    <t xml:space="preserve">1630004                       </t>
  </si>
  <si>
    <t>0600967</t>
  </si>
  <si>
    <t>Стол переговорный овальный</t>
  </si>
  <si>
    <t xml:space="preserve">110106100000037               </t>
  </si>
  <si>
    <t>0600968</t>
  </si>
  <si>
    <t>Столярный станок</t>
  </si>
  <si>
    <t xml:space="preserve">214332200177                  </t>
  </si>
  <si>
    <t>0600969</t>
  </si>
  <si>
    <t>Сценическая одежда</t>
  </si>
  <si>
    <t xml:space="preserve">1630003                       </t>
  </si>
  <si>
    <t>0600970</t>
  </si>
  <si>
    <t>Телевизор "PHILIPS" 47 PFT 6309/60</t>
  </si>
  <si>
    <t>0600971</t>
  </si>
  <si>
    <t>Телевизор "Ролсен"</t>
  </si>
  <si>
    <t xml:space="preserve">1380019                       </t>
  </si>
  <si>
    <t>0600972</t>
  </si>
  <si>
    <t>Телевизор плоский экран LG  22LH2000</t>
  </si>
  <si>
    <t xml:space="preserve">110104100000085               </t>
  </si>
  <si>
    <t>0600973</t>
  </si>
  <si>
    <t>Телевизор плоский экран Toshiba  42АV635DR</t>
  </si>
  <si>
    <t xml:space="preserve">110104100000083               </t>
  </si>
  <si>
    <t>0600974</t>
  </si>
  <si>
    <t>Тепловая завеса КЭВ 6П-201</t>
  </si>
  <si>
    <t xml:space="preserve">143696010225                  </t>
  </si>
  <si>
    <t>0600975</t>
  </si>
  <si>
    <t>Топорно -винтовой станок</t>
  </si>
  <si>
    <t xml:space="preserve">214332200187                  </t>
  </si>
  <si>
    <t>0600976</t>
  </si>
  <si>
    <t>Трансляционный микшер-усилитель, тюнер, плеер</t>
  </si>
  <si>
    <t>0600977</t>
  </si>
  <si>
    <t>Тренажер-турник</t>
  </si>
  <si>
    <t xml:space="preserve">214332200063                  </t>
  </si>
  <si>
    <t>0600978</t>
  </si>
  <si>
    <t>Ударная установка</t>
  </si>
  <si>
    <t xml:space="preserve">110104100000103               </t>
  </si>
  <si>
    <t>0600979</t>
  </si>
  <si>
    <t>Уселитель-Распределитель VP-400N KRAMER</t>
  </si>
  <si>
    <t xml:space="preserve">110104100000077               </t>
  </si>
  <si>
    <t>0600980</t>
  </si>
  <si>
    <t>Уселитьель-Распределитель IMLIGHT SPLITTER</t>
  </si>
  <si>
    <t xml:space="preserve">110104100000043               </t>
  </si>
  <si>
    <t>0600981</t>
  </si>
  <si>
    <t>Усилитель</t>
  </si>
  <si>
    <t xml:space="preserve">1380009                       </t>
  </si>
  <si>
    <t>0600982</t>
  </si>
  <si>
    <t>Усилитель Yorkille АР-6040</t>
  </si>
  <si>
    <t xml:space="preserve">143696010045                  </t>
  </si>
  <si>
    <t>0600983</t>
  </si>
  <si>
    <t>Усилитель для наушников 4700</t>
  </si>
  <si>
    <t xml:space="preserve">110104100000110               </t>
  </si>
  <si>
    <t>0600984</t>
  </si>
  <si>
    <t>Усилитель мощности Yorkille AP-4040</t>
  </si>
  <si>
    <t xml:space="preserve">143696010044                  </t>
  </si>
  <si>
    <t>0600985</t>
  </si>
  <si>
    <t>Утюг</t>
  </si>
  <si>
    <t>0600986</t>
  </si>
  <si>
    <t>Факс Panasonic</t>
  </si>
  <si>
    <t xml:space="preserve">110104100000022               </t>
  </si>
  <si>
    <t>0600987</t>
  </si>
  <si>
    <t>Фото Принтер PhotoSmart</t>
  </si>
  <si>
    <t xml:space="preserve">214332200031                  </t>
  </si>
  <si>
    <t>0600988</t>
  </si>
  <si>
    <t xml:space="preserve">214332200162                  </t>
  </si>
  <si>
    <t>0600989</t>
  </si>
  <si>
    <t>Фотокамера Canon PowerShot</t>
  </si>
  <si>
    <t xml:space="preserve">214332200036                  </t>
  </si>
  <si>
    <t>0600990</t>
  </si>
  <si>
    <t>Фотокамера Panasonic</t>
  </si>
  <si>
    <t xml:space="preserve">110104100000037               </t>
  </si>
  <si>
    <t>0600991</t>
  </si>
  <si>
    <t>Фотокамера  Sony ALPHA DSLR A-500</t>
  </si>
  <si>
    <t xml:space="preserve">114332200167                  </t>
  </si>
  <si>
    <t>0600992</t>
  </si>
  <si>
    <t>Цифровая видеокамеа SONY HDR-CX130EB</t>
  </si>
  <si>
    <t xml:space="preserve">114332200165                  </t>
  </si>
  <si>
    <t>0600993</t>
  </si>
  <si>
    <t>Цифровая видеокамеа SONY HDR-XR150EB</t>
  </si>
  <si>
    <t xml:space="preserve">114332200166                  </t>
  </si>
  <si>
    <t>0600994</t>
  </si>
  <si>
    <t>Цифровая видиокамера Panasonic 4DC-SD10</t>
  </si>
  <si>
    <t xml:space="preserve">214332200038                  </t>
  </si>
  <si>
    <t>0600995</t>
  </si>
  <si>
    <t>Цифровая видиокамера Panasonic HDS-SD 10</t>
  </si>
  <si>
    <t xml:space="preserve">214332200039                  </t>
  </si>
  <si>
    <t>0600996</t>
  </si>
  <si>
    <t>Цифровая видиокамераSONY</t>
  </si>
  <si>
    <t xml:space="preserve">110104100000034               </t>
  </si>
  <si>
    <t>0600997</t>
  </si>
  <si>
    <t>Цифровое пианино YAMAHA  YDP-1740</t>
  </si>
  <si>
    <t xml:space="preserve">110104100000098               </t>
  </si>
  <si>
    <t>0600998</t>
  </si>
  <si>
    <t>Цифровой прибор управления световым комплексом</t>
  </si>
  <si>
    <t xml:space="preserve">110106100000106               </t>
  </si>
  <si>
    <t>0600999</t>
  </si>
  <si>
    <t>Цифровой усилитель XTDT 4800F X-TREME</t>
  </si>
  <si>
    <t xml:space="preserve">110104100000113               </t>
  </si>
  <si>
    <t>0601000</t>
  </si>
  <si>
    <t>Широкополосная аккустическая система ХТН Х-TREME</t>
  </si>
  <si>
    <t xml:space="preserve">110104100000193               </t>
  </si>
  <si>
    <t>0601001</t>
  </si>
  <si>
    <t>Широкополосная акустическая система ХТН Х-TREME</t>
  </si>
  <si>
    <t xml:space="preserve">110104100000192               </t>
  </si>
  <si>
    <t>0601002</t>
  </si>
  <si>
    <t>Широкополосный динамик 150ВТ</t>
  </si>
  <si>
    <t>0601003</t>
  </si>
  <si>
    <t xml:space="preserve">1630005                       </t>
  </si>
  <si>
    <t>0601004</t>
  </si>
  <si>
    <t>Шкаф витрина восьмигранная</t>
  </si>
  <si>
    <t xml:space="preserve">214332200023к2                </t>
  </si>
  <si>
    <t>0601005</t>
  </si>
  <si>
    <t>Шкаф витрина угловая</t>
  </si>
  <si>
    <t xml:space="preserve">214332200024к2                </t>
  </si>
  <si>
    <t>0601006</t>
  </si>
  <si>
    <t xml:space="preserve">143696010213                  </t>
  </si>
  <si>
    <t>0601007</t>
  </si>
  <si>
    <t>Шкаф для одежды  двухстворчатый</t>
  </si>
  <si>
    <t>0601008</t>
  </si>
  <si>
    <t>0601009</t>
  </si>
  <si>
    <t xml:space="preserve">214332200099                  </t>
  </si>
  <si>
    <t>0601010</t>
  </si>
  <si>
    <t xml:space="preserve">214332200100                  </t>
  </si>
  <si>
    <t>0601011</t>
  </si>
  <si>
    <t xml:space="preserve">214332200101                  </t>
  </si>
  <si>
    <t>0601012</t>
  </si>
  <si>
    <t xml:space="preserve">214332200119к2                </t>
  </si>
  <si>
    <t>0601013</t>
  </si>
  <si>
    <t>Шкаф пенал</t>
  </si>
  <si>
    <t xml:space="preserve">143696010214                  </t>
  </si>
  <si>
    <t>0601014</t>
  </si>
  <si>
    <t>Шкаф стеклянный</t>
  </si>
  <si>
    <t xml:space="preserve">214332200032к2                </t>
  </si>
  <si>
    <t>0601015</t>
  </si>
  <si>
    <t xml:space="preserve">214332200093                  </t>
  </si>
  <si>
    <t>0601016</t>
  </si>
  <si>
    <t xml:space="preserve">110106100000094               </t>
  </si>
  <si>
    <t>0601017</t>
  </si>
  <si>
    <t xml:space="preserve">110106100000102               </t>
  </si>
  <si>
    <t>0601018</t>
  </si>
  <si>
    <t xml:space="preserve">110106100000108               </t>
  </si>
  <si>
    <t>0601019</t>
  </si>
  <si>
    <t xml:space="preserve">110106100000109               </t>
  </si>
  <si>
    <t>0601020</t>
  </si>
  <si>
    <t xml:space="preserve">110106100000110               </t>
  </si>
  <si>
    <t>0601021</t>
  </si>
  <si>
    <t xml:space="preserve">110106100000111               </t>
  </si>
  <si>
    <t>0601022</t>
  </si>
  <si>
    <t xml:space="preserve">214332200112                  </t>
  </si>
  <si>
    <t>0601023</t>
  </si>
  <si>
    <t>Шкаф угловой</t>
  </si>
  <si>
    <t xml:space="preserve">214332200207                  </t>
  </si>
  <si>
    <t>0601024</t>
  </si>
  <si>
    <t>Шлем</t>
  </si>
  <si>
    <t>0601025</t>
  </si>
  <si>
    <t>0601026</t>
  </si>
  <si>
    <t>Щитки</t>
  </si>
  <si>
    <t>0601027</t>
  </si>
  <si>
    <t>0601028</t>
  </si>
  <si>
    <t>0601029</t>
  </si>
  <si>
    <t>0601030</t>
  </si>
  <si>
    <t>Экран микрофонный</t>
  </si>
  <si>
    <t>0601031</t>
  </si>
  <si>
    <t>Экран на штативе</t>
  </si>
  <si>
    <t xml:space="preserve">1380041                       </t>
  </si>
  <si>
    <t>0601032</t>
  </si>
  <si>
    <t>Экран на штативе Apollo T</t>
  </si>
  <si>
    <t xml:space="preserve">214332200086                  </t>
  </si>
  <si>
    <t>0601033</t>
  </si>
  <si>
    <t>Экран настенный  EcoMaster Rollo Gena</t>
  </si>
  <si>
    <t xml:space="preserve">214332200089                  </t>
  </si>
  <si>
    <t>0601034</t>
  </si>
  <si>
    <t>Экран настенный  Economy P</t>
  </si>
  <si>
    <t xml:space="preserve">110104100000087               </t>
  </si>
  <si>
    <t>0601035</t>
  </si>
  <si>
    <t>Электро лобзик</t>
  </si>
  <si>
    <t xml:space="preserve">214332200190                  </t>
  </si>
  <si>
    <t>0601036</t>
  </si>
  <si>
    <t>Электроакустическая гитара YAMAHA FX 370C TBS</t>
  </si>
  <si>
    <t xml:space="preserve">110104100000101               </t>
  </si>
  <si>
    <t>0601037</t>
  </si>
  <si>
    <t>Электрогитара YAMAHA РА 012DBM</t>
  </si>
  <si>
    <t xml:space="preserve">110104100000100               </t>
  </si>
  <si>
    <t>0601038</t>
  </si>
  <si>
    <t>Электроперфоратор STERN RH 26</t>
  </si>
  <si>
    <t xml:space="preserve">214332200212                  </t>
  </si>
  <si>
    <t>0601039</t>
  </si>
  <si>
    <t>Электророяль Dunatone GPS-1200WWWP</t>
  </si>
  <si>
    <t xml:space="preserve">110104100000137               </t>
  </si>
  <si>
    <t>0601040</t>
  </si>
  <si>
    <t>Эллипсоид магнитный Р-279</t>
  </si>
  <si>
    <t xml:space="preserve">110106100000065               </t>
  </si>
  <si>
    <t xml:space="preserve">       Муниципальное общеобразовательное учреждение дополнительного образования  детей " Детская юношеская спортивная школа"</t>
  </si>
  <si>
    <t>0601101</t>
  </si>
  <si>
    <t>Беговая дорожка</t>
  </si>
  <si>
    <t xml:space="preserve">1010620002                    </t>
  </si>
  <si>
    <t>0601102</t>
  </si>
  <si>
    <t>Велотренажер</t>
  </si>
  <si>
    <t xml:space="preserve">1010620003                    </t>
  </si>
  <si>
    <t>0601103</t>
  </si>
  <si>
    <t>Тренажер атлетический</t>
  </si>
  <si>
    <t xml:space="preserve">1010620001                    </t>
  </si>
  <si>
    <t>0601104</t>
  </si>
  <si>
    <t>Баксерская груша</t>
  </si>
  <si>
    <t xml:space="preserve">1010610061                    </t>
  </si>
  <si>
    <t>0601105</t>
  </si>
  <si>
    <t>Беговые лыжи+ крепление лыжное</t>
  </si>
  <si>
    <t>ВА000000449</t>
  </si>
  <si>
    <t>0601106</t>
  </si>
  <si>
    <t>ВА000000446</t>
  </si>
  <si>
    <t>0601107</t>
  </si>
  <si>
    <t>ВА000000450</t>
  </si>
  <si>
    <t>0601108</t>
  </si>
  <si>
    <t>ВА000000447</t>
  </si>
  <si>
    <t>0601109</t>
  </si>
  <si>
    <t>ВА000000448</t>
  </si>
  <si>
    <t>0601110</t>
  </si>
  <si>
    <t>ВА000000463</t>
  </si>
  <si>
    <t>0601111</t>
  </si>
  <si>
    <t>Ботинки лыжные</t>
  </si>
  <si>
    <t xml:space="preserve">ВА000000316                   </t>
  </si>
  <si>
    <t>0601112</t>
  </si>
  <si>
    <t xml:space="preserve">ВА000000315                   </t>
  </si>
  <si>
    <t>0601113</t>
  </si>
  <si>
    <t xml:space="preserve">ВА000000314                   </t>
  </si>
  <si>
    <t>0601114</t>
  </si>
  <si>
    <t xml:space="preserve">ВА000000313                   </t>
  </si>
  <si>
    <t>0601115</t>
  </si>
  <si>
    <t xml:space="preserve">ВА000000312                   </t>
  </si>
  <si>
    <t>0601116</t>
  </si>
  <si>
    <t xml:space="preserve">ВА000000311                   </t>
  </si>
  <si>
    <t>0601117</t>
  </si>
  <si>
    <t>Ботинки лыжные "Соломон"</t>
  </si>
  <si>
    <t>0601118</t>
  </si>
  <si>
    <t>0601119</t>
  </si>
  <si>
    <t>0601120</t>
  </si>
  <si>
    <t>Видеокамера</t>
  </si>
  <si>
    <t xml:space="preserve">1010410010                    </t>
  </si>
  <si>
    <t>0601121</t>
  </si>
  <si>
    <t>Гантели стальные компл.</t>
  </si>
  <si>
    <t xml:space="preserve">1010610050                    </t>
  </si>
  <si>
    <t>0601122</t>
  </si>
  <si>
    <t>Генератор</t>
  </si>
  <si>
    <t xml:space="preserve">1010410017                    </t>
  </si>
  <si>
    <t>0601123</t>
  </si>
  <si>
    <t>Диван- кровать</t>
  </si>
  <si>
    <t xml:space="preserve">1010610004                    </t>
  </si>
  <si>
    <t>0601124</t>
  </si>
  <si>
    <t>Доска для пресса</t>
  </si>
  <si>
    <t xml:space="preserve">1010610013                    </t>
  </si>
  <si>
    <t>0601125</t>
  </si>
  <si>
    <t>Козел гимнастический</t>
  </si>
  <si>
    <t xml:space="preserve">1010610015                    </t>
  </si>
  <si>
    <t>0601126</t>
  </si>
  <si>
    <t>Колонка- уселитель</t>
  </si>
  <si>
    <t xml:space="preserve">1010410009                    </t>
  </si>
  <si>
    <t>0601127</t>
  </si>
  <si>
    <t>Комбинезон гоночный</t>
  </si>
  <si>
    <t xml:space="preserve">ВА000000267                   </t>
  </si>
  <si>
    <t>0601128</t>
  </si>
  <si>
    <t xml:space="preserve">ВА000000266                   </t>
  </si>
  <si>
    <t>0601129</t>
  </si>
  <si>
    <t xml:space="preserve">ВА000000265                   </t>
  </si>
  <si>
    <t>0601130</t>
  </si>
  <si>
    <t xml:space="preserve">ВА000000264                   </t>
  </si>
  <si>
    <t>0601131</t>
  </si>
  <si>
    <t xml:space="preserve">ВА000000263                   </t>
  </si>
  <si>
    <t>0601132</t>
  </si>
  <si>
    <t xml:space="preserve">ВА000000262                   </t>
  </si>
  <si>
    <t>0601133</t>
  </si>
  <si>
    <t xml:space="preserve">ВА000000261                   </t>
  </si>
  <si>
    <t>0601134</t>
  </si>
  <si>
    <t xml:space="preserve">ВА000000260                   </t>
  </si>
  <si>
    <t>0601135</t>
  </si>
  <si>
    <t xml:space="preserve">ВА000000259                   </t>
  </si>
  <si>
    <t>0601136</t>
  </si>
  <si>
    <t xml:space="preserve">ВА000000258                   </t>
  </si>
  <si>
    <t>0601137</t>
  </si>
  <si>
    <t>Комплект гирь</t>
  </si>
  <si>
    <t xml:space="preserve">1010610051                    </t>
  </si>
  <si>
    <t>0601138</t>
  </si>
  <si>
    <t>Комплект оборудования открытой площадки</t>
  </si>
  <si>
    <t xml:space="preserve">ВА000000455                </t>
  </si>
  <si>
    <t>0601139</t>
  </si>
  <si>
    <t>Комплект тренажеров</t>
  </si>
  <si>
    <t xml:space="preserve">1010610054                    </t>
  </si>
  <si>
    <t>0601140</t>
  </si>
  <si>
    <t>Конь гимнастический</t>
  </si>
  <si>
    <t xml:space="preserve">1010610063                    </t>
  </si>
  <si>
    <t>0601141</t>
  </si>
  <si>
    <t>Коньки</t>
  </si>
  <si>
    <t>0601142</t>
  </si>
  <si>
    <t>Коньки Marle Blizzard 800</t>
  </si>
  <si>
    <t xml:space="preserve">ВА000000279                   </t>
  </si>
  <si>
    <t>0601143</t>
  </si>
  <si>
    <t xml:space="preserve">ВА000000278                   </t>
  </si>
  <si>
    <t>0601144</t>
  </si>
  <si>
    <t>Коньки VIKING 11</t>
  </si>
  <si>
    <t xml:space="preserve">ВА000000277                   </t>
  </si>
  <si>
    <t>0601145</t>
  </si>
  <si>
    <t xml:space="preserve">ВА000000276                   </t>
  </si>
  <si>
    <t>0601146</t>
  </si>
  <si>
    <t xml:space="preserve">ВА000000275                   </t>
  </si>
  <si>
    <t>0601147</t>
  </si>
  <si>
    <t xml:space="preserve">ВА000000274                   </t>
  </si>
  <si>
    <t>0601148</t>
  </si>
  <si>
    <t xml:space="preserve">ВА000000273                   </t>
  </si>
  <si>
    <t>0601149</t>
  </si>
  <si>
    <t xml:space="preserve">ВА000000272                   </t>
  </si>
  <si>
    <t>0601150</t>
  </si>
  <si>
    <t xml:space="preserve">ВА000000271                   </t>
  </si>
  <si>
    <t>0601151</t>
  </si>
  <si>
    <t xml:space="preserve">ВА000000270                   </t>
  </si>
  <si>
    <t>0601152</t>
  </si>
  <si>
    <t xml:space="preserve">ВА000000269                   </t>
  </si>
  <si>
    <t>0601153</t>
  </si>
  <si>
    <t xml:space="preserve">ВА000000268                   </t>
  </si>
  <si>
    <t>0601154</t>
  </si>
  <si>
    <t>Коньки хоккейные</t>
  </si>
  <si>
    <t xml:space="preserve">ВА000000423                   </t>
  </si>
  <si>
    <t>0601155</t>
  </si>
  <si>
    <t xml:space="preserve">ВА000000422                   </t>
  </si>
  <si>
    <t>0601156</t>
  </si>
  <si>
    <t xml:space="preserve">ВА000000421                   </t>
  </si>
  <si>
    <t>0601157</t>
  </si>
  <si>
    <t xml:space="preserve">ВА000000420                   </t>
  </si>
  <si>
    <t>0601158</t>
  </si>
  <si>
    <t xml:space="preserve">ВА000000419                   </t>
  </si>
  <si>
    <t>0601159</t>
  </si>
  <si>
    <t xml:space="preserve">ВА000000418                   </t>
  </si>
  <si>
    <t>0601160</t>
  </si>
  <si>
    <t xml:space="preserve">ВА000000417                   </t>
  </si>
  <si>
    <t>0601161</t>
  </si>
  <si>
    <t xml:space="preserve">ВА000000416                   </t>
  </si>
  <si>
    <t>0601162</t>
  </si>
  <si>
    <t xml:space="preserve">ВА000000415                   </t>
  </si>
  <si>
    <t>0601163</t>
  </si>
  <si>
    <t xml:space="preserve">ВА000000414                   </t>
  </si>
  <si>
    <t>0601164</t>
  </si>
  <si>
    <t>Костюм тренировочный</t>
  </si>
  <si>
    <t xml:space="preserve">ВА000000257                   </t>
  </si>
  <si>
    <t>0601165</t>
  </si>
  <si>
    <t xml:space="preserve">ВА000000256                   </t>
  </si>
  <si>
    <t>0601166</t>
  </si>
  <si>
    <t xml:space="preserve">ВА000000255                   </t>
  </si>
  <si>
    <t>0601167</t>
  </si>
  <si>
    <t>0601168</t>
  </si>
  <si>
    <t>0601169</t>
  </si>
  <si>
    <t>0601170</t>
  </si>
  <si>
    <t>0601171</t>
  </si>
  <si>
    <t>0601172</t>
  </si>
  <si>
    <t xml:space="preserve">ВА000000249                   </t>
  </si>
  <si>
    <t>0601173</t>
  </si>
  <si>
    <t>0601174</t>
  </si>
  <si>
    <t>Куртка</t>
  </si>
  <si>
    <t xml:space="preserve">ВА000000300                   </t>
  </si>
  <si>
    <t>0601175</t>
  </si>
  <si>
    <t xml:space="preserve">ВА000000299                   </t>
  </si>
  <si>
    <t>0601176</t>
  </si>
  <si>
    <t xml:space="preserve">ВА000000298                   </t>
  </si>
  <si>
    <t>0601177</t>
  </si>
  <si>
    <t xml:space="preserve">ВА000000297                   </t>
  </si>
  <si>
    <t>0601178</t>
  </si>
  <si>
    <t xml:space="preserve">ВА000000296                   </t>
  </si>
  <si>
    <t>0601179</t>
  </si>
  <si>
    <t xml:space="preserve">ВА000000295                   </t>
  </si>
  <si>
    <t>0601180</t>
  </si>
  <si>
    <t xml:space="preserve">ВА000000294                   </t>
  </si>
  <si>
    <t>0601181</t>
  </si>
  <si>
    <t xml:space="preserve">ВА000000293                   </t>
  </si>
  <si>
    <t>0601182</t>
  </si>
  <si>
    <t xml:space="preserve">ВА000000292                   </t>
  </si>
  <si>
    <t>0601183</t>
  </si>
  <si>
    <t xml:space="preserve">ВА000000291                   </t>
  </si>
  <si>
    <t>0601184</t>
  </si>
  <si>
    <t xml:space="preserve">ВА000000290                   </t>
  </si>
  <si>
    <t>0601185</t>
  </si>
  <si>
    <t xml:space="preserve">ВА000000289                   </t>
  </si>
  <si>
    <t>0601186</t>
  </si>
  <si>
    <t xml:space="preserve">ВА000000288                   </t>
  </si>
  <si>
    <t>0601187</t>
  </si>
  <si>
    <t xml:space="preserve">ВА000000287                   </t>
  </si>
  <si>
    <t>0601188</t>
  </si>
  <si>
    <t xml:space="preserve">ВА000000286                   </t>
  </si>
  <si>
    <t>0601189</t>
  </si>
  <si>
    <t xml:space="preserve">ВА000000285                   </t>
  </si>
  <si>
    <t>0601190</t>
  </si>
  <si>
    <t xml:space="preserve">ВА000000284                   </t>
  </si>
  <si>
    <t>0601191</t>
  </si>
  <si>
    <t xml:space="preserve">ВА000000283                   </t>
  </si>
  <si>
    <t>0601192</t>
  </si>
  <si>
    <t xml:space="preserve">ВА000000282                   </t>
  </si>
  <si>
    <t>0601193</t>
  </si>
  <si>
    <t>Л/Роллеры Marwe Classic</t>
  </si>
  <si>
    <t xml:space="preserve">1010620017                    </t>
  </si>
  <si>
    <t>0601194</t>
  </si>
  <si>
    <t xml:space="preserve">ВА000000203                   </t>
  </si>
  <si>
    <t>0601195</t>
  </si>
  <si>
    <t xml:space="preserve">ВА000000204                   </t>
  </si>
  <si>
    <t>0601196</t>
  </si>
  <si>
    <t xml:space="preserve">ВА000000205                   </t>
  </si>
  <si>
    <t>0601197</t>
  </si>
  <si>
    <t xml:space="preserve">ВА000000206                   </t>
  </si>
  <si>
    <t>0601198</t>
  </si>
  <si>
    <t xml:space="preserve">ВА000000207                   </t>
  </si>
  <si>
    <t>0601199</t>
  </si>
  <si>
    <t xml:space="preserve">ВА000000208                   </t>
  </si>
  <si>
    <t>0601200</t>
  </si>
  <si>
    <t xml:space="preserve">ВА000000209                   </t>
  </si>
  <si>
    <t>0601201</t>
  </si>
  <si>
    <t>Л/Роллеры Marwe Skate</t>
  </si>
  <si>
    <t xml:space="preserve">1010620018                    </t>
  </si>
  <si>
    <t>0601202</t>
  </si>
  <si>
    <t xml:space="preserve">ВА000000210                   </t>
  </si>
  <si>
    <t>0601203</t>
  </si>
  <si>
    <t xml:space="preserve">ВА000000211                   </t>
  </si>
  <si>
    <t>0601204</t>
  </si>
  <si>
    <t xml:space="preserve">ВА000000212                   </t>
  </si>
  <si>
    <t>0601205</t>
  </si>
  <si>
    <t xml:space="preserve">ВА000000213                   </t>
  </si>
  <si>
    <t>0601206</t>
  </si>
  <si>
    <t xml:space="preserve">ВА000000214                   </t>
  </si>
  <si>
    <t>0601207</t>
  </si>
  <si>
    <t xml:space="preserve">ВА000000215                   </t>
  </si>
  <si>
    <t>0601208</t>
  </si>
  <si>
    <t xml:space="preserve">ВА000000216                   </t>
  </si>
  <si>
    <t>0601209</t>
  </si>
  <si>
    <t xml:space="preserve">1010410006                    </t>
  </si>
  <si>
    <t>0601210</t>
  </si>
  <si>
    <t>Лыжи</t>
  </si>
  <si>
    <t xml:space="preserve">ВА000000309                   </t>
  </si>
  <si>
    <t>0601211</t>
  </si>
  <si>
    <t xml:space="preserve">ВА000000308                   </t>
  </si>
  <si>
    <t>0601212</t>
  </si>
  <si>
    <t xml:space="preserve">ВА000000307                   </t>
  </si>
  <si>
    <t>0601213</t>
  </si>
  <si>
    <t xml:space="preserve">ВА000000306                   </t>
  </si>
  <si>
    <t>0601214</t>
  </si>
  <si>
    <t xml:space="preserve">ВА000000305                   </t>
  </si>
  <si>
    <t>0601215</t>
  </si>
  <si>
    <t xml:space="preserve">ВА000000304                   </t>
  </si>
  <si>
    <t>0601216</t>
  </si>
  <si>
    <t>Лыжи Atomic (комплект)</t>
  </si>
  <si>
    <t xml:space="preserve">1010620009                    </t>
  </si>
  <si>
    <t>0601217</t>
  </si>
  <si>
    <t xml:space="preserve">ВА000000142                   </t>
  </si>
  <si>
    <t>0601218</t>
  </si>
  <si>
    <t xml:space="preserve">ВА000000143                   </t>
  </si>
  <si>
    <t>0601219</t>
  </si>
  <si>
    <t xml:space="preserve">ВА000000144                   </t>
  </si>
  <si>
    <t>0601220</t>
  </si>
  <si>
    <t>Лыжи Fischer</t>
  </si>
  <si>
    <t xml:space="preserve">1010620020                    </t>
  </si>
  <si>
    <t>0601221</t>
  </si>
  <si>
    <t xml:space="preserve">ВА000000217                   </t>
  </si>
  <si>
    <t>0601222</t>
  </si>
  <si>
    <t xml:space="preserve">ВА000000218                   </t>
  </si>
  <si>
    <t>0601223</t>
  </si>
  <si>
    <t xml:space="preserve">ВА000000219                   </t>
  </si>
  <si>
    <t>0601224</t>
  </si>
  <si>
    <t xml:space="preserve">ВА000000220                   </t>
  </si>
  <si>
    <t>0601225</t>
  </si>
  <si>
    <t xml:space="preserve">ВА000000221                   </t>
  </si>
  <si>
    <t>0601226</t>
  </si>
  <si>
    <t xml:space="preserve">ВА000000222                   </t>
  </si>
  <si>
    <t>0601227</t>
  </si>
  <si>
    <t xml:space="preserve">ВА000000223                   </t>
  </si>
  <si>
    <t>0601228</t>
  </si>
  <si>
    <t xml:space="preserve">ВА000000224                   </t>
  </si>
  <si>
    <t>0601229</t>
  </si>
  <si>
    <t xml:space="preserve">ВА000000225                   </t>
  </si>
  <si>
    <t>0601230</t>
  </si>
  <si>
    <t xml:space="preserve">ВА000000226                   </t>
  </si>
  <si>
    <t>0601231</t>
  </si>
  <si>
    <t xml:space="preserve">ВА000000227                   </t>
  </si>
  <si>
    <t>0601232</t>
  </si>
  <si>
    <t xml:space="preserve">ВА000000228                   </t>
  </si>
  <si>
    <t>0601233</t>
  </si>
  <si>
    <t xml:space="preserve">ВА000000229                   </t>
  </si>
  <si>
    <t>0601234</t>
  </si>
  <si>
    <t xml:space="preserve">ВА000000230                   </t>
  </si>
  <si>
    <t>0601235</t>
  </si>
  <si>
    <t>ВА000000444</t>
  </si>
  <si>
    <t>0601236</t>
  </si>
  <si>
    <t>Монитор LCD 17 Aser AL 1716F</t>
  </si>
  <si>
    <t xml:space="preserve">1010410014                    </t>
  </si>
  <si>
    <t>0601237</t>
  </si>
  <si>
    <t>Монитор LG Flatron T-710\01380002</t>
  </si>
  <si>
    <t xml:space="preserve">1010410003                    </t>
  </si>
  <si>
    <t>0601238</t>
  </si>
  <si>
    <t>Монитор АОС 18.5, черный</t>
  </si>
  <si>
    <t>ВА000000460</t>
  </si>
  <si>
    <t>0601239</t>
  </si>
  <si>
    <t>ВА000000461</t>
  </si>
  <si>
    <t>0601240</t>
  </si>
  <si>
    <t xml:space="preserve">1010410008                    </t>
  </si>
  <si>
    <t>0601241</t>
  </si>
  <si>
    <t>Ноутбук</t>
  </si>
  <si>
    <t xml:space="preserve">1010410004                    </t>
  </si>
  <si>
    <t>0601242</t>
  </si>
  <si>
    <t>Огнетушитель 1</t>
  </si>
  <si>
    <t>ВА000000464</t>
  </si>
  <si>
    <t>0601243</t>
  </si>
  <si>
    <t>Палки лыжные Swix</t>
  </si>
  <si>
    <t xml:space="preserve">1010620021                    </t>
  </si>
  <si>
    <t>0601244</t>
  </si>
  <si>
    <t xml:space="preserve">ВА000000231                   </t>
  </si>
  <si>
    <t>0601245</t>
  </si>
  <si>
    <t xml:space="preserve">ВА000000232                   </t>
  </si>
  <si>
    <t>0601246</t>
  </si>
  <si>
    <t xml:space="preserve">ВА000000233                   </t>
  </si>
  <si>
    <t>0601247</t>
  </si>
  <si>
    <t xml:space="preserve">ВА000000234                   </t>
  </si>
  <si>
    <t>0601248</t>
  </si>
  <si>
    <t xml:space="preserve">ВА000000235                   </t>
  </si>
  <si>
    <t>0601249</t>
  </si>
  <si>
    <t xml:space="preserve">ВА000000236                   </t>
  </si>
  <si>
    <t>0601250</t>
  </si>
  <si>
    <t xml:space="preserve">ВА000000237                   </t>
  </si>
  <si>
    <t>0601251</t>
  </si>
  <si>
    <t xml:space="preserve">ВА000000238                   </t>
  </si>
  <si>
    <t>0601252</t>
  </si>
  <si>
    <t xml:space="preserve">ВА000000239                   </t>
  </si>
  <si>
    <t>0601253</t>
  </si>
  <si>
    <t xml:space="preserve">ВА000000240                   </t>
  </si>
  <si>
    <t>0601254</t>
  </si>
  <si>
    <t xml:space="preserve">ВА000000241                   </t>
  </si>
  <si>
    <t>0601255</t>
  </si>
  <si>
    <t xml:space="preserve">ВА000000242                   </t>
  </si>
  <si>
    <t>0601256</t>
  </si>
  <si>
    <t xml:space="preserve">ВА000000243                   </t>
  </si>
  <si>
    <t>0601257</t>
  </si>
  <si>
    <t xml:space="preserve">ВА000000244                   </t>
  </si>
  <si>
    <t>0601258</t>
  </si>
  <si>
    <t>Переговорное устройство</t>
  </si>
  <si>
    <t xml:space="preserve">1010410024                    </t>
  </si>
  <si>
    <t>0601259</t>
  </si>
  <si>
    <t xml:space="preserve">ВА000000134                   </t>
  </si>
  <si>
    <t>0601260</t>
  </si>
  <si>
    <t xml:space="preserve">ВА000000135                   </t>
  </si>
  <si>
    <t>0601261</t>
  </si>
  <si>
    <t>Перекладина гимнастическая</t>
  </si>
  <si>
    <t xml:space="preserve">1010610053                    </t>
  </si>
  <si>
    <t>0601262</t>
  </si>
  <si>
    <t>Переносные ворота для мини футбола</t>
  </si>
  <si>
    <t xml:space="preserve">1010610060                    </t>
  </si>
  <si>
    <t>0601263</t>
  </si>
  <si>
    <t>Перчатки баксерские</t>
  </si>
  <si>
    <t xml:space="preserve">1010620004                    </t>
  </si>
  <si>
    <t>0601264</t>
  </si>
  <si>
    <t xml:space="preserve">1010620005                    </t>
  </si>
  <si>
    <t>0601265</t>
  </si>
  <si>
    <t>Платформа д/отжимания</t>
  </si>
  <si>
    <t xml:space="preserve">ВА000000453              </t>
  </si>
  <si>
    <t>0601266</t>
  </si>
  <si>
    <t xml:space="preserve">ВА000000454        </t>
  </si>
  <si>
    <t>0601267</t>
  </si>
  <si>
    <t>Покрывало борцовское</t>
  </si>
  <si>
    <t xml:space="preserve">1010610049                    </t>
  </si>
  <si>
    <t>0601268</t>
  </si>
  <si>
    <t>Радиоситема</t>
  </si>
  <si>
    <t xml:space="preserve">1010410007                    </t>
  </si>
  <si>
    <t>0601269</t>
  </si>
  <si>
    <t>Сетки</t>
  </si>
  <si>
    <t xml:space="preserve">1010610071                    </t>
  </si>
  <si>
    <t>0601270</t>
  </si>
  <si>
    <t xml:space="preserve">ВА000000145                   </t>
  </si>
  <si>
    <t>0601271</t>
  </si>
  <si>
    <t xml:space="preserve">ВА000000146                   </t>
  </si>
  <si>
    <t>0601272</t>
  </si>
  <si>
    <t xml:space="preserve">ВА000000147                   </t>
  </si>
  <si>
    <t>0601273</t>
  </si>
  <si>
    <t>Силовойц многофункциональный комплекс ASB 3000</t>
  </si>
  <si>
    <t xml:space="preserve">1010610069                    </t>
  </si>
  <si>
    <t>0601274</t>
  </si>
  <si>
    <t>Силовойц многофункциональный комплекс ASB 4000</t>
  </si>
  <si>
    <t xml:space="preserve">1010610068                    </t>
  </si>
  <si>
    <t>0601275</t>
  </si>
  <si>
    <t xml:space="preserve">1010410011                    </t>
  </si>
  <si>
    <t>0601276</t>
  </si>
  <si>
    <t>Системный блок ПК Корона</t>
  </si>
  <si>
    <t xml:space="preserve">ВА000000458      </t>
  </si>
  <si>
    <t>0601277</t>
  </si>
  <si>
    <t>ВА000000459</t>
  </si>
  <si>
    <t>0601278</t>
  </si>
  <si>
    <t>Системный блок\комплект</t>
  </si>
  <si>
    <t xml:space="preserve">1010410002                    </t>
  </si>
  <si>
    <t>0601279</t>
  </si>
  <si>
    <t>Скамья гимнастическая</t>
  </si>
  <si>
    <t>ВА000000452</t>
  </si>
  <si>
    <t>0601280</t>
  </si>
  <si>
    <t>Сканер</t>
  </si>
  <si>
    <t xml:space="preserve">1010410013                    </t>
  </si>
  <si>
    <t>0601281</t>
  </si>
  <si>
    <t>Соревновательные стойки со страховками</t>
  </si>
  <si>
    <t xml:space="preserve">1010600004                    </t>
  </si>
  <si>
    <t>0601282</t>
  </si>
  <si>
    <t>Спортивный инвентарь и оборудование для футбольного поля</t>
  </si>
  <si>
    <t xml:space="preserve">1010610070                    </t>
  </si>
  <si>
    <t>0601283</t>
  </si>
  <si>
    <t>Станок для заточки коньков</t>
  </si>
  <si>
    <t xml:space="preserve">1010610035                    </t>
  </si>
  <si>
    <t>0601284</t>
  </si>
  <si>
    <t xml:space="preserve">1010610046                    </t>
  </si>
  <si>
    <t>0601285</t>
  </si>
  <si>
    <t>Станок для заточки лыж</t>
  </si>
  <si>
    <t xml:space="preserve">ВА000000281                   </t>
  </si>
  <si>
    <t>0601286</t>
  </si>
  <si>
    <t xml:space="preserve">ВА000000280                   </t>
  </si>
  <si>
    <t>0601287</t>
  </si>
  <si>
    <t xml:space="preserve">ВА000000456        </t>
  </si>
  <si>
    <t>0601288</t>
  </si>
  <si>
    <t>ВА000000457</t>
  </si>
  <si>
    <t>0601289</t>
  </si>
  <si>
    <t>Стенка гимнастическая</t>
  </si>
  <si>
    <t xml:space="preserve">1010610056                    </t>
  </si>
  <si>
    <t>0601290</t>
  </si>
  <si>
    <t>Стойка баскетбольная металическая</t>
  </si>
  <si>
    <t xml:space="preserve">1010610057                    </t>
  </si>
  <si>
    <t>0601291</t>
  </si>
  <si>
    <t>Стойка универсальная</t>
  </si>
  <si>
    <t xml:space="preserve">1010610058                    </t>
  </si>
  <si>
    <t>0601292</t>
  </si>
  <si>
    <t>Термос</t>
  </si>
  <si>
    <t xml:space="preserve">1010610048                    </t>
  </si>
  <si>
    <t>0601293</t>
  </si>
  <si>
    <t xml:space="preserve">ВА000000139                   </t>
  </si>
  <si>
    <t>0601294</t>
  </si>
  <si>
    <t>Турник</t>
  </si>
  <si>
    <t xml:space="preserve">ВА000000451              </t>
  </si>
  <si>
    <t>0601295</t>
  </si>
  <si>
    <t>ВА000000439</t>
  </si>
  <si>
    <t>0601296</t>
  </si>
  <si>
    <t>Фотокамера</t>
  </si>
  <si>
    <t xml:space="preserve">1010410005                    </t>
  </si>
  <si>
    <t>0601297</t>
  </si>
  <si>
    <t>Холодильник</t>
  </si>
  <si>
    <t xml:space="preserve">1010610003                    </t>
  </si>
  <si>
    <t>0601298</t>
  </si>
  <si>
    <t>Штанга 180 кг.</t>
  </si>
  <si>
    <t xml:space="preserve">1010610055                    </t>
  </si>
  <si>
    <t>0601299</t>
  </si>
  <si>
    <t>Щитки вратаря</t>
  </si>
  <si>
    <t xml:space="preserve">101091000000035               </t>
  </si>
  <si>
    <t>0601300</t>
  </si>
  <si>
    <t>Электронный лазерный тир "Рубин" ИЛТ-0001 "ГТО"</t>
  </si>
  <si>
    <t>ВА000000462</t>
  </si>
  <si>
    <t xml:space="preserve">         Муниципальное бюджетное учреждение дополнительного образования детей "Центр дополнительного образования для детей"</t>
  </si>
  <si>
    <t>0601401</t>
  </si>
  <si>
    <t>Проектор</t>
  </si>
  <si>
    <t>0601402</t>
  </si>
  <si>
    <t>Биотуалет</t>
  </si>
  <si>
    <t>1010410011-21</t>
  </si>
  <si>
    <t>0601403</t>
  </si>
  <si>
    <t>Полевая кухня</t>
  </si>
  <si>
    <t>0601404</t>
  </si>
  <si>
    <t>Бензоэлектрогенератор</t>
  </si>
  <si>
    <t>1010410240-242</t>
  </si>
  <si>
    <t>0601405</t>
  </si>
  <si>
    <t>Бензиновая мотопомпа</t>
  </si>
  <si>
    <t>0601406</t>
  </si>
  <si>
    <t>Бензопила</t>
  </si>
  <si>
    <t>0601407</t>
  </si>
  <si>
    <t>0601408</t>
  </si>
  <si>
    <t>Системный блок</t>
  </si>
  <si>
    <t>0601409</t>
  </si>
  <si>
    <t>0601410</t>
  </si>
  <si>
    <t>Станок сверлильный</t>
  </si>
  <si>
    <t>0601411</t>
  </si>
  <si>
    <t>Мегафон</t>
  </si>
  <si>
    <t>0601412</t>
  </si>
  <si>
    <t>Емкость пожарная</t>
  </si>
  <si>
    <t>0601413</t>
  </si>
  <si>
    <t>Емкость для питьевой воды</t>
  </si>
  <si>
    <t>0601414</t>
  </si>
  <si>
    <t>Контейнер для мусора на колесах</t>
  </si>
  <si>
    <t>1010410124-125</t>
  </si>
  <si>
    <t>0601415</t>
  </si>
  <si>
    <t>Звуковое оборудование</t>
  </si>
  <si>
    <t>0601416</t>
  </si>
  <si>
    <t>Радиостанция Моторолла</t>
  </si>
  <si>
    <t>0601417</t>
  </si>
  <si>
    <t>Сцена сборно-разборная</t>
  </si>
  <si>
    <t>0601418</t>
  </si>
  <si>
    <t>0601419</t>
  </si>
  <si>
    <t>Динамометр</t>
  </si>
  <si>
    <t>0601420</t>
  </si>
  <si>
    <t>Интегрированная творческая среда</t>
  </si>
  <si>
    <t>0601421</t>
  </si>
  <si>
    <t>Интерактивная доска</t>
  </si>
  <si>
    <t>0601422</t>
  </si>
  <si>
    <t>Кассетная дека</t>
  </si>
  <si>
    <t>0601423</t>
  </si>
  <si>
    <t>Микроскоп цифровой</t>
  </si>
  <si>
    <t>0601424</t>
  </si>
  <si>
    <t>0601425</t>
  </si>
  <si>
    <t>0601426</t>
  </si>
  <si>
    <t>0601427</t>
  </si>
  <si>
    <t>0601428</t>
  </si>
  <si>
    <t>0601429</t>
  </si>
  <si>
    <t>0601430</t>
  </si>
  <si>
    <t>Раковина</t>
  </si>
  <si>
    <t>1010410146-149</t>
  </si>
  <si>
    <t>0601431</t>
  </si>
  <si>
    <t>Станок СТД</t>
  </si>
  <si>
    <t>0601432</t>
  </si>
  <si>
    <t>Емкость для перевозки продуктов</t>
  </si>
  <si>
    <t>0601433</t>
  </si>
  <si>
    <t>0601434</t>
  </si>
  <si>
    <t>Принтер лазерный</t>
  </si>
  <si>
    <t>0601435</t>
  </si>
  <si>
    <t>Телевизор</t>
  </si>
  <si>
    <t>0601436</t>
  </si>
  <si>
    <t>Умывальник</t>
  </si>
  <si>
    <t>0601437</t>
  </si>
  <si>
    <t>Усилитель мощности</t>
  </si>
  <si>
    <t>0601438</t>
  </si>
  <si>
    <t>Швейная машина</t>
  </si>
  <si>
    <t>0601439</t>
  </si>
  <si>
    <t>Доска классная</t>
  </si>
  <si>
    <t>1010610311-312</t>
  </si>
  <si>
    <t>0601440</t>
  </si>
  <si>
    <t>0601441</t>
  </si>
  <si>
    <t>Генератор(бензин)</t>
  </si>
  <si>
    <t>0601442</t>
  </si>
  <si>
    <t>Многофункциональное устройство</t>
  </si>
  <si>
    <t>0601443</t>
  </si>
  <si>
    <t>0601444</t>
  </si>
  <si>
    <t>Пневматическая винтовка</t>
  </si>
  <si>
    <t>0601445</t>
  </si>
  <si>
    <t>0601446</t>
  </si>
  <si>
    <t>Водонагреватель</t>
  </si>
  <si>
    <t>0601447</t>
  </si>
  <si>
    <t>Стол кухонный</t>
  </si>
  <si>
    <t>1010610301-302</t>
  </si>
  <si>
    <t>0601448</t>
  </si>
  <si>
    <t>Столик медицинский</t>
  </si>
  <si>
    <t>0601449</t>
  </si>
  <si>
    <t>Таблица для определения остроты зрения</t>
  </si>
  <si>
    <t>0601450</t>
  </si>
  <si>
    <t>Шкаф медицинский</t>
  </si>
  <si>
    <t>0601451</t>
  </si>
  <si>
    <t>Душевая кабина</t>
  </si>
  <si>
    <t>1010610204-209</t>
  </si>
  <si>
    <t>0601452</t>
  </si>
  <si>
    <t>Кушетка смотровая</t>
  </si>
  <si>
    <t>0601453</t>
  </si>
  <si>
    <t>Столик инструментальный</t>
  </si>
  <si>
    <t>0601454</t>
  </si>
  <si>
    <t>Прожектор светодиодный</t>
  </si>
  <si>
    <t>1010610212-214</t>
  </si>
  <si>
    <t>0601455</t>
  </si>
  <si>
    <t>Щит пожарный</t>
  </si>
  <si>
    <t>1010610215-216</t>
  </si>
  <si>
    <t>0601456</t>
  </si>
  <si>
    <t>Тентовая конструкция для полевой столовой</t>
  </si>
  <si>
    <t>1010610217-218</t>
  </si>
  <si>
    <t>0601457</t>
  </si>
  <si>
    <t xml:space="preserve">Палатка </t>
  </si>
  <si>
    <t>1010610219-224</t>
  </si>
  <si>
    <t>0601458</t>
  </si>
  <si>
    <t>0601459</t>
  </si>
  <si>
    <t>0601460</t>
  </si>
  <si>
    <t>Комплект мебели для полевой столовой</t>
  </si>
  <si>
    <t>1010610246-272</t>
  </si>
  <si>
    <t>0601461</t>
  </si>
  <si>
    <t>Уличный щит информационный</t>
  </si>
  <si>
    <t>0601462</t>
  </si>
  <si>
    <t>0601463</t>
  </si>
  <si>
    <t>0601464</t>
  </si>
  <si>
    <t>0601465</t>
  </si>
  <si>
    <t>0601466</t>
  </si>
  <si>
    <t>0601467</t>
  </si>
  <si>
    <t>Мат спортивный</t>
  </si>
  <si>
    <t>0601468</t>
  </si>
  <si>
    <t>Набор мебели</t>
  </si>
  <si>
    <t>0601469</t>
  </si>
  <si>
    <t>Новогодний костюм</t>
  </si>
  <si>
    <t>0601470</t>
  </si>
  <si>
    <t>0601471</t>
  </si>
  <si>
    <t>Ростомер</t>
  </si>
  <si>
    <t>0601472</t>
  </si>
  <si>
    <t>Стул компьютерный</t>
  </si>
  <si>
    <t>0601473</t>
  </si>
  <si>
    <t>Столик трехполочный</t>
  </si>
  <si>
    <t>0601474</t>
  </si>
  <si>
    <t>Тумба с фонтанами</t>
  </si>
  <si>
    <t>0601475</t>
  </si>
  <si>
    <t>0601476</t>
  </si>
  <si>
    <t>Шкаф для наглядных пособий</t>
  </si>
  <si>
    <t>1010610323-325</t>
  </si>
  <si>
    <t>0601477</t>
  </si>
  <si>
    <t>Шкаф комбинированный</t>
  </si>
  <si>
    <t>1010610328-329</t>
  </si>
  <si>
    <t>0601478</t>
  </si>
  <si>
    <t>Шкаф плательный</t>
  </si>
  <si>
    <t>0601479</t>
  </si>
  <si>
    <t>Шкаф вытяжной</t>
  </si>
  <si>
    <t>0601480</t>
  </si>
  <si>
    <t>Школьная доска</t>
  </si>
  <si>
    <t>0601481</t>
  </si>
  <si>
    <t>Электропечь</t>
  </si>
  <si>
    <t>0601482</t>
  </si>
  <si>
    <t>Мягкая мебель</t>
  </si>
  <si>
    <t>0601483</t>
  </si>
  <si>
    <t>Стенка-горка</t>
  </si>
  <si>
    <t>0601484</t>
  </si>
  <si>
    <t>Стенка Ока</t>
  </si>
  <si>
    <t>0601485</t>
  </si>
  <si>
    <t>1010610240,275,277,279,</t>
  </si>
  <si>
    <t>280,282,283</t>
  </si>
  <si>
    <t xml:space="preserve">             Муниципальное бюджетное учреждение "Ресурсный центр в сфере образования"</t>
  </si>
  <si>
    <t>0601501</t>
  </si>
  <si>
    <t>АТС Поносоник</t>
  </si>
  <si>
    <t>0601502</t>
  </si>
  <si>
    <t>Аудиосистема Поносоник</t>
  </si>
  <si>
    <t>0601503</t>
  </si>
  <si>
    <t>Видеодвойка</t>
  </si>
  <si>
    <t>0601504</t>
  </si>
  <si>
    <t>0601505</t>
  </si>
  <si>
    <t xml:space="preserve">Видеомагнитофон </t>
  </si>
  <si>
    <t>0601506</t>
  </si>
  <si>
    <t>Карта видеозахвата</t>
  </si>
  <si>
    <t>0601507</t>
  </si>
  <si>
    <t>0601508</t>
  </si>
  <si>
    <t>Микрофон</t>
  </si>
  <si>
    <t>0601509</t>
  </si>
  <si>
    <t>0601510</t>
  </si>
  <si>
    <t>0601511</t>
  </si>
  <si>
    <t>0601512</t>
  </si>
  <si>
    <t>0601513</t>
  </si>
  <si>
    <t>0601514</t>
  </si>
  <si>
    <t>0601515</t>
  </si>
  <si>
    <t>0601516</t>
  </si>
  <si>
    <t>0601517</t>
  </si>
  <si>
    <t>0601518</t>
  </si>
  <si>
    <t>0601519</t>
  </si>
  <si>
    <t>0601520</t>
  </si>
  <si>
    <t>0601521</t>
  </si>
  <si>
    <t>0601522</t>
  </si>
  <si>
    <t>0601523</t>
  </si>
  <si>
    <t>0601524</t>
  </si>
  <si>
    <t>0601525</t>
  </si>
  <si>
    <t>0601526</t>
  </si>
  <si>
    <t>0601527</t>
  </si>
  <si>
    <t>0601528</t>
  </si>
  <si>
    <t>0601529</t>
  </si>
  <si>
    <t>0601530</t>
  </si>
  <si>
    <t>0601531</t>
  </si>
  <si>
    <t>0601532</t>
  </si>
  <si>
    <t>0601533</t>
  </si>
  <si>
    <t>Сервер</t>
  </si>
  <si>
    <t>0601534</t>
  </si>
  <si>
    <t>0601535</t>
  </si>
  <si>
    <t>0601536</t>
  </si>
  <si>
    <t>0601537</t>
  </si>
  <si>
    <t>0601538</t>
  </si>
  <si>
    <t>0601539</t>
  </si>
  <si>
    <t>0601540</t>
  </si>
  <si>
    <t>0601541</t>
  </si>
  <si>
    <t>0601542</t>
  </si>
  <si>
    <t>0601543</t>
  </si>
  <si>
    <t>0601544</t>
  </si>
  <si>
    <t>0601545</t>
  </si>
  <si>
    <t>0601546</t>
  </si>
  <si>
    <t>0601547</t>
  </si>
  <si>
    <t>0601548</t>
  </si>
  <si>
    <t>0601549</t>
  </si>
  <si>
    <t>Управляемый коммутатор</t>
  </si>
  <si>
    <t>0601550</t>
  </si>
  <si>
    <t>0601551</t>
  </si>
  <si>
    <t>Экран</t>
  </si>
  <si>
    <t>0601552</t>
  </si>
  <si>
    <t>0601553</t>
  </si>
  <si>
    <t>Диван</t>
  </si>
  <si>
    <t>0601554</t>
  </si>
  <si>
    <t>Доска настенная</t>
  </si>
  <si>
    <t>0601555</t>
  </si>
  <si>
    <t>Доска переносная</t>
  </si>
  <si>
    <t>0601556</t>
  </si>
  <si>
    <t>Ковёр</t>
  </si>
  <si>
    <t>0601557</t>
  </si>
  <si>
    <t>Мини диван</t>
  </si>
  <si>
    <t>0601558</t>
  </si>
  <si>
    <t>Стол 2-х тумбовый</t>
  </si>
  <si>
    <t>0601559</t>
  </si>
  <si>
    <t>Стол школьный</t>
  </si>
  <si>
    <t>0601560</t>
  </si>
  <si>
    <t>Стол эргономичный</t>
  </si>
  <si>
    <t>0601561</t>
  </si>
  <si>
    <t>Столик проекционный</t>
  </si>
  <si>
    <t>0601562</t>
  </si>
  <si>
    <t>Шкаф для бумаг</t>
  </si>
  <si>
    <t>0601563</t>
  </si>
  <si>
    <t>Шкаф напольный</t>
  </si>
  <si>
    <t>0601564</t>
  </si>
  <si>
    <t>Шкаф настенный</t>
  </si>
  <si>
    <t>0601565</t>
  </si>
  <si>
    <t>Принтер-копир-сканер</t>
  </si>
  <si>
    <t>0601566</t>
  </si>
  <si>
    <t>0601567</t>
  </si>
  <si>
    <t>Кресло</t>
  </si>
  <si>
    <t>0601568</t>
  </si>
  <si>
    <t>Телефон</t>
  </si>
  <si>
    <t>0601569</t>
  </si>
  <si>
    <t xml:space="preserve">        Муниципальное бюджетное учреждение "Комплексный центр социального обслуживания населения"Иланского района</t>
  </si>
  <si>
    <t>0601601</t>
  </si>
  <si>
    <t>Цифровой тахограф КАСБИ DT-20М</t>
  </si>
  <si>
    <t>0601602</t>
  </si>
  <si>
    <t>Автомагнитола Sony CDX-GT 427</t>
  </si>
  <si>
    <t>000000000000000000000000000191</t>
  </si>
  <si>
    <t>0601603</t>
  </si>
  <si>
    <t>Автомобильная сигнализация</t>
  </si>
  <si>
    <t>000000000000000000000000000224</t>
  </si>
  <si>
    <t>0601604</t>
  </si>
  <si>
    <t>Принтер Epson струйный А4 Styius Photo P50</t>
  </si>
  <si>
    <t>0601605</t>
  </si>
  <si>
    <t>.000000000000000000000000000068</t>
  </si>
  <si>
    <t>0601606</t>
  </si>
  <si>
    <t>Велотренажер Румба</t>
  </si>
  <si>
    <t>.000000000000000000000000000067</t>
  </si>
  <si>
    <t>0601607</t>
  </si>
  <si>
    <t>Велотренажер ПМ 2850</t>
  </si>
  <si>
    <t>.000000000000000000000000000140</t>
  </si>
  <si>
    <t>0601608</t>
  </si>
  <si>
    <t>Водонагреватель ТЕРМЕКС Н-10-0</t>
  </si>
  <si>
    <t>.000000000000000000000000000216</t>
  </si>
  <si>
    <t>0601609</t>
  </si>
  <si>
    <t>Динамометр ДК-50</t>
  </si>
  <si>
    <t>.000000000000000000000000000205</t>
  </si>
  <si>
    <t>0601610</t>
  </si>
  <si>
    <t>.000000000000000000000000000218</t>
  </si>
  <si>
    <t>0601611</t>
  </si>
  <si>
    <t>Кушетка массажная с подголовником</t>
  </si>
  <si>
    <t>.000000000000000000000000000206</t>
  </si>
  <si>
    <t>0601612</t>
  </si>
  <si>
    <t>Магнитола "Блаукпункт"</t>
  </si>
  <si>
    <t>.000000000000000000000000000223</t>
  </si>
  <si>
    <t>0601613</t>
  </si>
  <si>
    <t>Силовой  со-степпер</t>
  </si>
  <si>
    <t>.000000000000000000000000000066</t>
  </si>
  <si>
    <t>0601614</t>
  </si>
  <si>
    <t>Стол эргонимичный Альфа 61,62</t>
  </si>
  <si>
    <t>.000000000000000000000000000208</t>
  </si>
  <si>
    <t>0601615</t>
  </si>
  <si>
    <t xml:space="preserve">Тренажер наездник </t>
  </si>
  <si>
    <t>.000000000000000000000000000071</t>
  </si>
  <si>
    <t>0601616</t>
  </si>
  <si>
    <t>.000000000000000000000000000072</t>
  </si>
  <si>
    <t>0601617</t>
  </si>
  <si>
    <t>Центр</t>
  </si>
  <si>
    <t>.000000000000000000000000000249</t>
  </si>
  <si>
    <t>0601618</t>
  </si>
  <si>
    <t>Шкаф медицинский одностворчатый</t>
  </si>
  <si>
    <t>.000000000000000000000000000207</t>
  </si>
  <si>
    <t>0601619</t>
  </si>
  <si>
    <t>Элептический тренажер</t>
  </si>
  <si>
    <t>0601620</t>
  </si>
  <si>
    <t>Силовой спортивный комплекс</t>
  </si>
  <si>
    <t>.000000000000000000000000000132</t>
  </si>
  <si>
    <t>0601621</t>
  </si>
  <si>
    <t>Стол для компьютера</t>
  </si>
  <si>
    <t>.000000000000000000000000000111</t>
  </si>
  <si>
    <t>0601622</t>
  </si>
  <si>
    <t>Тренажер гребной</t>
  </si>
  <si>
    <t>.000000000000000000000000000133</t>
  </si>
  <si>
    <t>0601623</t>
  </si>
  <si>
    <t>Жалюзи вертикальные</t>
  </si>
  <si>
    <t>0601624</t>
  </si>
  <si>
    <t>0601625</t>
  </si>
  <si>
    <t>Тумба ТМ-4 (412*450*708)</t>
  </si>
  <si>
    <t>0601626</t>
  </si>
  <si>
    <t>Стелаж угловой УС-1 (365*365*1975</t>
  </si>
  <si>
    <t>0601627</t>
  </si>
  <si>
    <t>Телефон Panasoniс КХ-TG8012</t>
  </si>
  <si>
    <t>0601628</t>
  </si>
  <si>
    <t>.000000000000000000000000000085</t>
  </si>
  <si>
    <t>0601629</t>
  </si>
  <si>
    <t>0601630</t>
  </si>
  <si>
    <t>0601631</t>
  </si>
  <si>
    <t>0601632</t>
  </si>
  <si>
    <t>Доска на роликах (флипчарт)</t>
  </si>
  <si>
    <t>.000000000000000000000000000238</t>
  </si>
  <si>
    <t>0601633</t>
  </si>
  <si>
    <t>Компьютер в сборе(блок, монитор, колонки, клавиатура, мышь, коврик)</t>
  </si>
  <si>
    <t>.000000000000000000000000000239</t>
  </si>
  <si>
    <t>0601634</t>
  </si>
  <si>
    <t>.000000000000000000000000000240</t>
  </si>
  <si>
    <t>0601635</t>
  </si>
  <si>
    <t>.000000000000000000000000000241</t>
  </si>
  <si>
    <t>0601636</t>
  </si>
  <si>
    <t>.000000000000000000000000000242</t>
  </si>
  <si>
    <t>0601637</t>
  </si>
  <si>
    <t xml:space="preserve">Принтер/копир/сканер </t>
  </si>
  <si>
    <t>.000000000000000000000000000243</t>
  </si>
  <si>
    <t>0601638</t>
  </si>
  <si>
    <t>Звукоусилительная аппаратура</t>
  </si>
  <si>
    <t>.000000000000000000000000000221</t>
  </si>
  <si>
    <t>0601639</t>
  </si>
  <si>
    <t>.000000000000000000000000000220</t>
  </si>
  <si>
    <t>0601640</t>
  </si>
  <si>
    <t>Радиосистема</t>
  </si>
  <si>
    <t>.000000000000000000000000000008</t>
  </si>
  <si>
    <t>0601641</t>
  </si>
  <si>
    <t xml:space="preserve">Мягкая мебель </t>
  </si>
  <si>
    <t>.000000000000000000000000000084</t>
  </si>
  <si>
    <t>0601642</t>
  </si>
  <si>
    <t>Угловой шкаф</t>
  </si>
  <si>
    <t>.000000000000000000000000000152</t>
  </si>
  <si>
    <t>0601643</t>
  </si>
  <si>
    <t>Шкаф с ящиком</t>
  </si>
  <si>
    <t>.000000000000000000000000000149</t>
  </si>
  <si>
    <t>0601644</t>
  </si>
  <si>
    <t>.000000000000000000000000000010</t>
  </si>
  <si>
    <t>0601645</t>
  </si>
  <si>
    <t>.000000000000000000000000000266</t>
  </si>
  <si>
    <t>0601646</t>
  </si>
  <si>
    <t>.00000000578</t>
  </si>
  <si>
    <t>0601647</t>
  </si>
  <si>
    <t>.000000000000000000000000000013</t>
  </si>
  <si>
    <t>0601648</t>
  </si>
  <si>
    <t>Ноутбук Lenovo 15.6 100-15 intel</t>
  </si>
  <si>
    <t>0601649</t>
  </si>
  <si>
    <t>Многофункцианальное устройство Samsung SCX-4728FD/CEV</t>
  </si>
  <si>
    <t>.01012400005</t>
  </si>
  <si>
    <t>0601650</t>
  </si>
  <si>
    <t>Крксло СН-685 (TW11 черное)</t>
  </si>
  <si>
    <t>.01012600001</t>
  </si>
  <si>
    <t>0601651</t>
  </si>
  <si>
    <t>.01013600002</t>
  </si>
  <si>
    <t>0601652</t>
  </si>
  <si>
    <t>.01013600008</t>
  </si>
  <si>
    <t>0601653</t>
  </si>
  <si>
    <t>.01012408000</t>
  </si>
  <si>
    <t>0601654</t>
  </si>
  <si>
    <t>Бойлер THERMEX ES 50V</t>
  </si>
  <si>
    <t>.000000000000000000000000000198</t>
  </si>
  <si>
    <t>0601655</t>
  </si>
  <si>
    <t>.000000000000000000000000000027</t>
  </si>
  <si>
    <t>0601656</t>
  </si>
  <si>
    <t>.000000000000000000000000000248</t>
  </si>
  <si>
    <t>0601657</t>
  </si>
  <si>
    <t>.000000000000000000000000000244</t>
  </si>
  <si>
    <t>0601658</t>
  </si>
  <si>
    <t>Компьютер 07</t>
  </si>
  <si>
    <t>.000000000000000000000000000055</t>
  </si>
  <si>
    <t>0601659</t>
  </si>
  <si>
    <t>Копировальный аппарат</t>
  </si>
  <si>
    <t>.000000000000000000000000000246</t>
  </si>
  <si>
    <t>0601660</t>
  </si>
  <si>
    <t>.000000000000000000000000000256</t>
  </si>
  <si>
    <t>0601661</t>
  </si>
  <si>
    <t>Стачивающая машинка</t>
  </si>
  <si>
    <t>.000000000000000000000000000065</t>
  </si>
  <si>
    <t>0601662</t>
  </si>
  <si>
    <t>Факс (на термобумаге, автообрез, черный)</t>
  </si>
  <si>
    <t>.000000000000000000000000000247</t>
  </si>
  <si>
    <t>0601663</t>
  </si>
  <si>
    <t>.000000000000000000000000000250</t>
  </si>
  <si>
    <t>0601664</t>
  </si>
  <si>
    <t>Швейная машинка Чайка</t>
  </si>
  <si>
    <t>.000000000000000000000000000043</t>
  </si>
  <si>
    <t>0601665</t>
  </si>
  <si>
    <t xml:space="preserve">Жалюзи зал </t>
  </si>
  <si>
    <t>.000000000000000000000000000193</t>
  </si>
  <si>
    <t>0601666</t>
  </si>
  <si>
    <t>Кресло "Бюджет"</t>
  </si>
  <si>
    <t>.000000000000000000000000000188</t>
  </si>
  <si>
    <t>0601667</t>
  </si>
  <si>
    <t>Машинка для стрижки волос</t>
  </si>
  <si>
    <t>.000000000000000000000000000181</t>
  </si>
  <si>
    <t>0601668</t>
  </si>
  <si>
    <t>Обогреватель Deloni</t>
  </si>
  <si>
    <t>.000000000000000000000000000046</t>
  </si>
  <si>
    <t>0601669</t>
  </si>
  <si>
    <t>Пылесос THOMAS-BRAVO 20S</t>
  </si>
  <si>
    <t>.000000000000000000000000000125</t>
  </si>
  <si>
    <t>0601670</t>
  </si>
  <si>
    <t>.000000000000000000000000000100</t>
  </si>
  <si>
    <t>0601671</t>
  </si>
  <si>
    <t>.000000000000000000000000000086</t>
  </si>
  <si>
    <t>0601672</t>
  </si>
  <si>
    <t>.000000000000000000000000000237</t>
  </si>
  <si>
    <t>0601673</t>
  </si>
  <si>
    <t>Стол однотумбовый 42-06</t>
  </si>
  <si>
    <t>.000000000000000000000000000171</t>
  </si>
  <si>
    <t>0601674</t>
  </si>
  <si>
    <t>.000000000000000000000000000172</t>
  </si>
  <si>
    <t>0601675</t>
  </si>
  <si>
    <t>.000000000000000000000000000153</t>
  </si>
  <si>
    <t>0601676</t>
  </si>
  <si>
    <t>.000000000000000000000000000147</t>
  </si>
  <si>
    <t>0601677</t>
  </si>
  <si>
    <t>.000000000000000000000000000148</t>
  </si>
  <si>
    <t>0601678</t>
  </si>
  <si>
    <t>Электроплита Де ЛЮКС 0,3</t>
  </si>
  <si>
    <t>.000000000000000000000000000070</t>
  </si>
  <si>
    <t>0601679</t>
  </si>
  <si>
    <t>Щит металический</t>
  </si>
  <si>
    <t>.000000000000000000000000000005</t>
  </si>
  <si>
    <t>0601680</t>
  </si>
  <si>
    <t>План эвакуации</t>
  </si>
  <si>
    <t>.000000000000000000000000000004</t>
  </si>
  <si>
    <t>0601681</t>
  </si>
  <si>
    <t>.000000000000000000000000000011</t>
  </si>
  <si>
    <t>0601682</t>
  </si>
  <si>
    <t>Процессор 08</t>
  </si>
  <si>
    <t>.000000000000000000000000000012</t>
  </si>
  <si>
    <t xml:space="preserve">           Муниципальное общеобразовательное учреждение  "Молодежный центр Иланского района"</t>
  </si>
  <si>
    <t>0601701</t>
  </si>
  <si>
    <t>0601702</t>
  </si>
  <si>
    <t>0601703</t>
  </si>
  <si>
    <t>0601704</t>
  </si>
  <si>
    <t>0601705</t>
  </si>
  <si>
    <t>Светодиодный прибор, лунный цветок</t>
  </si>
  <si>
    <t>0601706</t>
  </si>
  <si>
    <t>Сухой басейн с шарами</t>
  </si>
  <si>
    <t xml:space="preserve">101094000000006               </t>
  </si>
  <si>
    <t>0601707</t>
  </si>
  <si>
    <t>Моноблок LENOYO 18.5</t>
  </si>
  <si>
    <t>0601708</t>
  </si>
  <si>
    <t>2-полосная акустическая система, 480 Вт</t>
  </si>
  <si>
    <t>0601709</t>
  </si>
  <si>
    <t>0601710</t>
  </si>
  <si>
    <t>Брошуратор</t>
  </si>
  <si>
    <t xml:space="preserve">101094000000093               </t>
  </si>
  <si>
    <t>0601711</t>
  </si>
  <si>
    <t xml:space="preserve">101094000000106               </t>
  </si>
  <si>
    <t>0601712</t>
  </si>
  <si>
    <t>Зеркальная камера</t>
  </si>
  <si>
    <t>0601713</t>
  </si>
  <si>
    <t>Игровая приставка</t>
  </si>
  <si>
    <t>0601714</t>
  </si>
  <si>
    <t>Клюшка вратарская RBK Revoke Pro 67 cм SR L</t>
  </si>
  <si>
    <t xml:space="preserve">10106000000045                </t>
  </si>
  <si>
    <t>0601715</t>
  </si>
  <si>
    <t>Комплект (Лыжи беговые,ботинки лыжные)</t>
  </si>
  <si>
    <t xml:space="preserve">101094000000104               </t>
  </si>
  <si>
    <t>0601716</t>
  </si>
  <si>
    <t xml:space="preserve">101094000000105               </t>
  </si>
  <si>
    <t>0601717</t>
  </si>
  <si>
    <t xml:space="preserve">101094000000103               </t>
  </si>
  <si>
    <t>0601718</t>
  </si>
  <si>
    <t>Коньки "BAUER" Vapor X.0 р.6, р.7, р.8, р.9 (4 пары)</t>
  </si>
  <si>
    <t xml:space="preserve">10106000000011                </t>
  </si>
  <si>
    <t>0601719</t>
  </si>
  <si>
    <t>Коньки "BAUER"Supreme ONE 20 р.6 и р.7 2пары</t>
  </si>
  <si>
    <t xml:space="preserve">10106000000010                </t>
  </si>
  <si>
    <t>0601720</t>
  </si>
  <si>
    <t>Коньки "CCM" 04 р.6</t>
  </si>
  <si>
    <t xml:space="preserve">10106000000015                </t>
  </si>
  <si>
    <t>0601721</t>
  </si>
  <si>
    <t>Коньки "NBH" 35 Supreme ONE р.7 (2Е)</t>
  </si>
  <si>
    <t xml:space="preserve">10106000000012                </t>
  </si>
  <si>
    <t>0601722</t>
  </si>
  <si>
    <t>Коньки "NBH" 40 Supreme ONE р.7 (D)</t>
  </si>
  <si>
    <t xml:space="preserve">10106000000013                </t>
  </si>
  <si>
    <t>0601723</t>
  </si>
  <si>
    <t>Коньки "RBK" 6KP р.11 (D)</t>
  </si>
  <si>
    <t xml:space="preserve">10106000000014                </t>
  </si>
  <si>
    <t>0601724</t>
  </si>
  <si>
    <t>Коньки вратаря "RBK" 4K p.10</t>
  </si>
  <si>
    <t xml:space="preserve">10106000000041                </t>
  </si>
  <si>
    <t>0601725</t>
  </si>
  <si>
    <t>Кресло-мешок</t>
  </si>
  <si>
    <t xml:space="preserve">101094000000109               </t>
  </si>
  <si>
    <t>0601726</t>
  </si>
  <si>
    <t xml:space="preserve">101094000000108               </t>
  </si>
  <si>
    <t>0601727</t>
  </si>
  <si>
    <t>Кулер</t>
  </si>
  <si>
    <t xml:space="preserve">101094000000107               </t>
  </si>
  <si>
    <t>0601728</t>
  </si>
  <si>
    <t>Лазерный тир (проектор, ноутбук LG, ключ защиты, камера, пистолет, винтовка</t>
  </si>
  <si>
    <t>0601729</t>
  </si>
  <si>
    <t>Ламинатор F4 Hama</t>
  </si>
  <si>
    <t xml:space="preserve">101094000000095               </t>
  </si>
  <si>
    <t>0601730</t>
  </si>
  <si>
    <t>Лапы боксерские FMS-5005 CREST (8шт)</t>
  </si>
  <si>
    <t xml:space="preserve">10106000000036                </t>
  </si>
  <si>
    <t>0601731</t>
  </si>
  <si>
    <t>Макет ММГ АК-74 М (складной приклад)</t>
  </si>
  <si>
    <t xml:space="preserve">101094000000031               </t>
  </si>
  <si>
    <t>0601732</t>
  </si>
  <si>
    <t>Манометр 2К 127511 (16 шт)</t>
  </si>
  <si>
    <t xml:space="preserve">10106000000053                </t>
  </si>
  <si>
    <t>0601733</t>
  </si>
  <si>
    <t>Мешок боксерский PBL 1 кат.70*30 см.</t>
  </si>
  <si>
    <t xml:space="preserve">10106000000040                </t>
  </si>
  <si>
    <t>0601734</t>
  </si>
  <si>
    <t>Микшерный пульт, 4 микрофонных входа</t>
  </si>
  <si>
    <t>0601735</t>
  </si>
  <si>
    <t>Моноблок</t>
  </si>
  <si>
    <t xml:space="preserve">101094000000121               </t>
  </si>
  <si>
    <t>0601736</t>
  </si>
  <si>
    <t>Мотокультиватор</t>
  </si>
  <si>
    <t>0601737</t>
  </si>
  <si>
    <t xml:space="preserve">МФУ BROTHER dcp-7070wr  </t>
  </si>
  <si>
    <t xml:space="preserve">101094000000094               </t>
  </si>
  <si>
    <t>0601738</t>
  </si>
  <si>
    <t>Мяч баскетбольный "MOLTEN" BGG7 (3 шт)</t>
  </si>
  <si>
    <t xml:space="preserve">10106000000021                </t>
  </si>
  <si>
    <t>0601739</t>
  </si>
  <si>
    <t>Мяч волейбольный "MIKASA" MVA  200 (3шт)</t>
  </si>
  <si>
    <t xml:space="preserve">10106000000020                </t>
  </si>
  <si>
    <t>0601740</t>
  </si>
  <si>
    <t>0601741</t>
  </si>
  <si>
    <t>Ноутбук ASUS X53U</t>
  </si>
  <si>
    <t xml:space="preserve">101094000000040               </t>
  </si>
  <si>
    <t>0601742</t>
  </si>
  <si>
    <t>Ноутбук HP Compag CQ56-102ER</t>
  </si>
  <si>
    <t xml:space="preserve">101044000000005               </t>
  </si>
  <si>
    <t>0601743</t>
  </si>
  <si>
    <t>Ноутбук Lenovo B570E</t>
  </si>
  <si>
    <t xml:space="preserve">101094000000039               </t>
  </si>
  <si>
    <t>0601744</t>
  </si>
  <si>
    <t>Ноутбук Samsung NP305V5A</t>
  </si>
  <si>
    <t xml:space="preserve">101094000000038               </t>
  </si>
  <si>
    <t>0601745</t>
  </si>
  <si>
    <t>Ноутбук Samsung RV415Ноутбук Samsung RV415</t>
  </si>
  <si>
    <t xml:space="preserve">101044000000002               </t>
  </si>
  <si>
    <t>0601746</t>
  </si>
  <si>
    <t xml:space="preserve">101044000000003               </t>
  </si>
  <si>
    <t>0601747</t>
  </si>
  <si>
    <t>Ноутбук Samsung RV415</t>
  </si>
  <si>
    <t xml:space="preserve">101044000000004               </t>
  </si>
  <si>
    <t>0601748</t>
  </si>
  <si>
    <t>Ноутбук Xerox Phaser 3100 принтер\копир\сканер</t>
  </si>
  <si>
    <t xml:space="preserve">101044000000006               </t>
  </si>
  <si>
    <t>0601749</t>
  </si>
  <si>
    <t>Палатка туоистическая</t>
  </si>
  <si>
    <t xml:space="preserve">101094000000034               </t>
  </si>
  <si>
    <t>0601750</t>
  </si>
  <si>
    <t xml:space="preserve">101094000000072               </t>
  </si>
  <si>
    <t>0601751</t>
  </si>
  <si>
    <t xml:space="preserve">101094000000071               </t>
  </si>
  <si>
    <t>0601752</t>
  </si>
  <si>
    <t xml:space="preserve">101094000000070               </t>
  </si>
  <si>
    <t>0601753</t>
  </si>
  <si>
    <t>Пенал для документов 2 шт</t>
  </si>
  <si>
    <t xml:space="preserve">10106000000061                </t>
  </si>
  <si>
    <t>0601754</t>
  </si>
  <si>
    <t>Перчатки боксерские BGG-2018 GYM красн. 10oz и 12oz (2шт)</t>
  </si>
  <si>
    <t xml:space="preserve">10106000000037                </t>
  </si>
  <si>
    <t>0601755</t>
  </si>
  <si>
    <t>Перчатки боксерские BGG-2018 GYM синие 10oz и 12oz  (2шт)</t>
  </si>
  <si>
    <t xml:space="preserve">10106000000038                </t>
  </si>
  <si>
    <t>0601756</t>
  </si>
  <si>
    <t>Перчатки боксерские BGG-2018 GYM чер 12oz</t>
  </si>
  <si>
    <t xml:space="preserve">10106000000039                </t>
  </si>
  <si>
    <t>0601757</t>
  </si>
  <si>
    <t>Площадка для годошного спорта</t>
  </si>
  <si>
    <t>0601758</t>
  </si>
  <si>
    <t>Поилка для птиц</t>
  </si>
  <si>
    <t>0601759</t>
  </si>
  <si>
    <t>Принтер EPSON L 110</t>
  </si>
  <si>
    <t>0601760</t>
  </si>
  <si>
    <t>Садовый тент шатер  GREEN GLADE</t>
  </si>
  <si>
    <t xml:space="preserve">101094000000032               </t>
  </si>
  <si>
    <t>0601761</t>
  </si>
  <si>
    <t>Скамейка</t>
  </si>
  <si>
    <t>0601762</t>
  </si>
  <si>
    <t>Скульптура "Бездомная собака"</t>
  </si>
  <si>
    <t>0601763</t>
  </si>
  <si>
    <t>Станок для зхаточки коньков "Red-Machine" RM-1</t>
  </si>
  <si>
    <t xml:space="preserve">10104000000008                </t>
  </si>
  <si>
    <t>0601764</t>
  </si>
  <si>
    <t xml:space="preserve">10106000000065                </t>
  </si>
  <si>
    <t>0601765</t>
  </si>
  <si>
    <t>Стойка  для одежды</t>
  </si>
  <si>
    <t xml:space="preserve">101094000000119               </t>
  </si>
  <si>
    <t>0601766</t>
  </si>
  <si>
    <t xml:space="preserve">101094000000120               </t>
  </si>
  <si>
    <t>0601767</t>
  </si>
  <si>
    <t>Стол</t>
  </si>
  <si>
    <t xml:space="preserve">101094000000118               </t>
  </si>
  <si>
    <t>0601768</t>
  </si>
  <si>
    <t xml:space="preserve">101094000000117               </t>
  </si>
  <si>
    <t>0601769</t>
  </si>
  <si>
    <t>Стол директора</t>
  </si>
  <si>
    <t xml:space="preserve">10106000000054                </t>
  </si>
  <si>
    <t>0601770</t>
  </si>
  <si>
    <t>Стол овальный</t>
  </si>
  <si>
    <t xml:space="preserve">10106000000062                </t>
  </si>
  <si>
    <t>0601771</t>
  </si>
  <si>
    <t>Стул "Стандарт" черный</t>
  </si>
  <si>
    <t xml:space="preserve">101094000000080               </t>
  </si>
  <si>
    <t>0601772</t>
  </si>
  <si>
    <t xml:space="preserve">101094000000076               </t>
  </si>
  <si>
    <t>0601773</t>
  </si>
  <si>
    <t xml:space="preserve">101094000000075               </t>
  </si>
  <si>
    <t>0601774</t>
  </si>
  <si>
    <t xml:space="preserve">101094000000074               </t>
  </si>
  <si>
    <t>0601775</t>
  </si>
  <si>
    <t xml:space="preserve">101094000000073               </t>
  </si>
  <si>
    <t>0601776</t>
  </si>
  <si>
    <t>0601777</t>
  </si>
  <si>
    <t>Тент на стойках полиэстер</t>
  </si>
  <si>
    <t xml:space="preserve">101094000000033               </t>
  </si>
  <si>
    <t>0601778</t>
  </si>
  <si>
    <t>Тренежер манекен "Максим 1"</t>
  </si>
  <si>
    <t xml:space="preserve">101094000000096               </t>
  </si>
  <si>
    <t>0601779</t>
  </si>
  <si>
    <t>Туристическая газовая плита</t>
  </si>
  <si>
    <t>0601780</t>
  </si>
  <si>
    <t>Флипчарт на триноге</t>
  </si>
  <si>
    <t xml:space="preserve">101094000000082               </t>
  </si>
  <si>
    <t>0601781</t>
  </si>
  <si>
    <t>Шкаф для документов 2 шт</t>
  </si>
  <si>
    <t xml:space="preserve">10106000000060                </t>
  </si>
  <si>
    <t>0601782</t>
  </si>
  <si>
    <t>Шкаф закрытый</t>
  </si>
  <si>
    <t xml:space="preserve">101094000000083               </t>
  </si>
  <si>
    <t>0601783</t>
  </si>
  <si>
    <t>Шкаф металический</t>
  </si>
  <si>
    <t xml:space="preserve">101094000000084               </t>
  </si>
  <si>
    <t>0601784</t>
  </si>
  <si>
    <t>Шкаф полуоткрытый</t>
  </si>
  <si>
    <t xml:space="preserve">101094000000081               </t>
  </si>
  <si>
    <t>0601785</t>
  </si>
  <si>
    <t>0601786</t>
  </si>
  <si>
    <t>0601787</t>
  </si>
  <si>
    <t>0601788</t>
  </si>
  <si>
    <t>Шлем бокс. adidas со знаком AIBA синий р. XL (4шт)</t>
  </si>
  <si>
    <t xml:space="preserve">10106000000034                </t>
  </si>
  <si>
    <t>0601789</t>
  </si>
  <si>
    <t>Шлем вратаря "Bauer" NME 3SR чер.</t>
  </si>
  <si>
    <t xml:space="preserve">10106000000046                </t>
  </si>
  <si>
    <t>0601790</t>
  </si>
  <si>
    <t>Щитки вратаря "VAUGHN" VPG 7150 JR 26+1</t>
  </si>
  <si>
    <t>0601801</t>
  </si>
  <si>
    <t>Велотренажр для взрослых</t>
  </si>
  <si>
    <t xml:space="preserve">216361200003                  </t>
  </si>
  <si>
    <t>0601802</t>
  </si>
  <si>
    <t>Велотренажр для детей</t>
  </si>
  <si>
    <t xml:space="preserve">216361200002                  </t>
  </si>
  <si>
    <t>0601803</t>
  </si>
  <si>
    <t>Витрина комплект 5 шт</t>
  </si>
  <si>
    <t xml:space="preserve">1630024                       </t>
  </si>
  <si>
    <t>0601804</t>
  </si>
  <si>
    <t>Литература Внеб ОБЩ</t>
  </si>
  <si>
    <t>0601805</t>
  </si>
  <si>
    <t>0601806</t>
  </si>
  <si>
    <t>0601807</t>
  </si>
  <si>
    <t>Музыкальный центр Panasonic PMX2ES</t>
  </si>
  <si>
    <t xml:space="preserve">216361200005                  </t>
  </si>
  <si>
    <t>0601808</t>
  </si>
  <si>
    <t>Оверлог Mrrylock 0505</t>
  </si>
  <si>
    <t xml:space="preserve">216361200163                  </t>
  </si>
  <si>
    <t>0601809</t>
  </si>
  <si>
    <t>Палатка HIGH PEAK</t>
  </si>
  <si>
    <t xml:space="preserve">216361200164                  </t>
  </si>
  <si>
    <t>0601810</t>
  </si>
  <si>
    <t>Принтер SAMSUNG SCX-4200F</t>
  </si>
  <si>
    <t xml:space="preserve">116361200019                  </t>
  </si>
  <si>
    <t>0601811</t>
  </si>
  <si>
    <t>Стелаж</t>
  </si>
  <si>
    <t>0601812</t>
  </si>
  <si>
    <t>Стол для н/тенниса</t>
  </si>
  <si>
    <t xml:space="preserve">216361200004                  </t>
  </si>
  <si>
    <t>0601813</t>
  </si>
  <si>
    <t xml:space="preserve">1630020                       </t>
  </si>
  <si>
    <t>0601814</t>
  </si>
  <si>
    <t>Стол СА2П</t>
  </si>
  <si>
    <t xml:space="preserve">1630023                       </t>
  </si>
  <si>
    <t>0601815</t>
  </si>
  <si>
    <t>0601816</t>
  </si>
  <si>
    <t xml:space="preserve">216361200001                  </t>
  </si>
  <si>
    <t>0601817</t>
  </si>
  <si>
    <t xml:space="preserve">Управляемый коммуникатор 2го уровня DES-3010G 8 </t>
  </si>
  <si>
    <t>0601818</t>
  </si>
  <si>
    <t>Швейная машина Hobby 1212</t>
  </si>
  <si>
    <t xml:space="preserve">216361200162                  </t>
  </si>
  <si>
    <t>0601819</t>
  </si>
  <si>
    <t>0601820</t>
  </si>
  <si>
    <t>SONDKING ZH0402D10P комплект</t>
  </si>
  <si>
    <t>0601821</t>
  </si>
  <si>
    <t>Sony MDS-JE480B минидиск-проигрыватель (комплект)</t>
  </si>
  <si>
    <t>0601822</t>
  </si>
  <si>
    <t>Yamaha YDP-160+BC100DR ARIUS</t>
  </si>
  <si>
    <t xml:space="preserve">216361200032                  </t>
  </si>
  <si>
    <t>0601823</t>
  </si>
  <si>
    <t>Абонентская земная станция</t>
  </si>
  <si>
    <t>0601824</t>
  </si>
  <si>
    <t>0601825</t>
  </si>
  <si>
    <t>Брошюровщик ОМА</t>
  </si>
  <si>
    <t xml:space="preserve">10040000020                   </t>
  </si>
  <si>
    <t>0601826</t>
  </si>
  <si>
    <t>Вешалка гардеробная</t>
  </si>
  <si>
    <t xml:space="preserve">216361200055к2                </t>
  </si>
  <si>
    <t>0601827</t>
  </si>
  <si>
    <t xml:space="preserve">216361200137                  </t>
  </si>
  <si>
    <t>0601828</t>
  </si>
  <si>
    <t>Видемагнитофон для видеоигр</t>
  </si>
  <si>
    <t xml:space="preserve">1380143                       </t>
  </si>
  <si>
    <t>0601829</t>
  </si>
  <si>
    <t>Видеокамера SONY</t>
  </si>
  <si>
    <t xml:space="preserve">1380153                       </t>
  </si>
  <si>
    <t>0601830</t>
  </si>
  <si>
    <t>Видеокамера SONY DCR</t>
  </si>
  <si>
    <t xml:space="preserve">216361200029                  </t>
  </si>
  <si>
    <t>0601831</t>
  </si>
  <si>
    <t>0601832</t>
  </si>
  <si>
    <t>Видеомагнитофон, производства Корея</t>
  </si>
  <si>
    <t xml:space="preserve">1380024                       </t>
  </si>
  <si>
    <t>0601833</t>
  </si>
  <si>
    <t>Витрина</t>
  </si>
  <si>
    <t xml:space="preserve">1380147                       </t>
  </si>
  <si>
    <t>0601834</t>
  </si>
  <si>
    <t xml:space="preserve">1380148                       </t>
  </si>
  <si>
    <t>0601835</t>
  </si>
  <si>
    <t xml:space="preserve">1380149                       </t>
  </si>
  <si>
    <t>0601836</t>
  </si>
  <si>
    <t xml:space="preserve">1380150                       </t>
  </si>
  <si>
    <t>0601837</t>
  </si>
  <si>
    <t>Витрина демонстрационная</t>
  </si>
  <si>
    <t xml:space="preserve">216361200054к2                </t>
  </si>
  <si>
    <t>0601838</t>
  </si>
  <si>
    <t xml:space="preserve">216361200132                  </t>
  </si>
  <si>
    <t>0601839</t>
  </si>
  <si>
    <t xml:space="preserve">216361200133                  </t>
  </si>
  <si>
    <t>0601840</t>
  </si>
  <si>
    <t xml:space="preserve">216361200134                  </t>
  </si>
  <si>
    <t>0601841</t>
  </si>
  <si>
    <t xml:space="preserve">216361200135                  </t>
  </si>
  <si>
    <t>0601842</t>
  </si>
  <si>
    <t xml:space="preserve">216361200136                  </t>
  </si>
  <si>
    <t>0601843</t>
  </si>
  <si>
    <t xml:space="preserve">216361200025                  </t>
  </si>
  <si>
    <t>0601844</t>
  </si>
  <si>
    <t xml:space="preserve">216361200101                  </t>
  </si>
  <si>
    <t>0601845</t>
  </si>
  <si>
    <t>Гостинный бар</t>
  </si>
  <si>
    <t xml:space="preserve">1630011                       </t>
  </si>
  <si>
    <t>0601846</t>
  </si>
  <si>
    <t>Диван  двухместный шир 1600мм. глуб-750мм. высота-900мм.</t>
  </si>
  <si>
    <t xml:space="preserve">216361200015к2                </t>
  </si>
  <si>
    <t>0601847</t>
  </si>
  <si>
    <t>Диван 2-х местный</t>
  </si>
  <si>
    <t xml:space="preserve">216361200053к2                </t>
  </si>
  <si>
    <t>0601848</t>
  </si>
  <si>
    <t xml:space="preserve">216361200127                  </t>
  </si>
  <si>
    <t>0601849</t>
  </si>
  <si>
    <t xml:space="preserve">216361200128                  </t>
  </si>
  <si>
    <t>0601850</t>
  </si>
  <si>
    <t xml:space="preserve">216361200129                  </t>
  </si>
  <si>
    <t>0601851</t>
  </si>
  <si>
    <t xml:space="preserve">216361200130                  </t>
  </si>
  <si>
    <t>0601852</t>
  </si>
  <si>
    <t xml:space="preserve">216361200131                  </t>
  </si>
  <si>
    <t>0601853</t>
  </si>
  <si>
    <t>Диван 3-х местный</t>
  </si>
  <si>
    <t xml:space="preserve">216361200052к2                </t>
  </si>
  <si>
    <t>0601854</t>
  </si>
  <si>
    <t>Диван угловой</t>
  </si>
  <si>
    <t xml:space="preserve">101062000001                  </t>
  </si>
  <si>
    <t>0601855</t>
  </si>
  <si>
    <t xml:space="preserve">216361200014                  </t>
  </si>
  <si>
    <t>0601856</t>
  </si>
  <si>
    <t>Игра настольная</t>
  </si>
  <si>
    <t>0601857</t>
  </si>
  <si>
    <t xml:space="preserve">1630012                       </t>
  </si>
  <si>
    <t>0601858</t>
  </si>
  <si>
    <t>Комплект аппаратуры</t>
  </si>
  <si>
    <t xml:space="preserve">1380178                       </t>
  </si>
  <si>
    <t>0601859</t>
  </si>
  <si>
    <t>Комплект оборудования</t>
  </si>
  <si>
    <t>0601860</t>
  </si>
  <si>
    <t>0601861</t>
  </si>
  <si>
    <t>0601862</t>
  </si>
  <si>
    <t>0601863</t>
  </si>
  <si>
    <t>Комплект спутникового телевидения "Триколор"</t>
  </si>
  <si>
    <t xml:space="preserve">1010900103                    </t>
  </si>
  <si>
    <t>0601864</t>
  </si>
  <si>
    <t xml:space="preserve">1380037                       </t>
  </si>
  <si>
    <t>0601865</t>
  </si>
  <si>
    <t xml:space="preserve">1380155                       </t>
  </si>
  <si>
    <t>0601866</t>
  </si>
  <si>
    <t>Компьютер (в сборе)</t>
  </si>
  <si>
    <t>0601867</t>
  </si>
  <si>
    <t>0601868</t>
  </si>
  <si>
    <t>0601869</t>
  </si>
  <si>
    <t>0601870</t>
  </si>
  <si>
    <t>0601871</t>
  </si>
  <si>
    <t>0601872</t>
  </si>
  <si>
    <t>0601873</t>
  </si>
  <si>
    <t>0601874</t>
  </si>
  <si>
    <t>0601875</t>
  </si>
  <si>
    <t>0601876</t>
  </si>
  <si>
    <t>Компьютер(системный блок корпус ATX 400W VELTON 7062 D-D черный)</t>
  </si>
  <si>
    <t xml:space="preserve">101040000014                  </t>
  </si>
  <si>
    <t>0601877</t>
  </si>
  <si>
    <t>Компьютер (системный блок корпус ATX 400W VELTON 7062 D-D черный)</t>
  </si>
  <si>
    <t xml:space="preserve">101040000015                  </t>
  </si>
  <si>
    <t>0601878</t>
  </si>
  <si>
    <t xml:space="preserve">101040000016                  </t>
  </si>
  <si>
    <t>0601879</t>
  </si>
  <si>
    <t xml:space="preserve">101040000017                  </t>
  </si>
  <si>
    <t>0601880</t>
  </si>
  <si>
    <t xml:space="preserve">101040000018                  </t>
  </si>
  <si>
    <t>0601881</t>
  </si>
  <si>
    <t>Компьютер Averion AMD Atlon 64</t>
  </si>
  <si>
    <t xml:space="preserve">116361200013                  </t>
  </si>
  <si>
    <t>0601882</t>
  </si>
  <si>
    <t>0601883</t>
  </si>
  <si>
    <t>0601884</t>
  </si>
  <si>
    <t>0601885</t>
  </si>
  <si>
    <t>0601886</t>
  </si>
  <si>
    <t>0601887</t>
  </si>
  <si>
    <t>0601888</t>
  </si>
  <si>
    <t>0601889</t>
  </si>
  <si>
    <t>0601890</t>
  </si>
  <si>
    <t>0601891</t>
  </si>
  <si>
    <t>0601892</t>
  </si>
  <si>
    <t>0601893</t>
  </si>
  <si>
    <t>0601894</t>
  </si>
  <si>
    <t>0601895</t>
  </si>
  <si>
    <t>Компьютер в сборе Velton 4002 D</t>
  </si>
  <si>
    <t xml:space="preserve">216361200013                  </t>
  </si>
  <si>
    <t>0601896</t>
  </si>
  <si>
    <t xml:space="preserve">216361200026                  </t>
  </si>
  <si>
    <t>0601897</t>
  </si>
  <si>
    <t xml:space="preserve">101042000001                  </t>
  </si>
  <si>
    <t>0601898</t>
  </si>
  <si>
    <t xml:space="preserve">216361200050                  </t>
  </si>
  <si>
    <t>0601899</t>
  </si>
  <si>
    <t>Компьютер комплект Krauler KC-M4744</t>
  </si>
  <si>
    <t>0601900</t>
  </si>
  <si>
    <t>Компьютер с принтером</t>
  </si>
  <si>
    <t xml:space="preserve">1380152                       </t>
  </si>
  <si>
    <t>0601901</t>
  </si>
  <si>
    <t>Копировально-множительный аппарат DEVELOP ineo 161</t>
  </si>
  <si>
    <t>0601902</t>
  </si>
  <si>
    <t xml:space="preserve">216361200024                  </t>
  </si>
  <si>
    <t>0601903</t>
  </si>
  <si>
    <t xml:space="preserve">1630022                       </t>
  </si>
  <si>
    <t>0601904</t>
  </si>
  <si>
    <t xml:space="preserve">1630019                       </t>
  </si>
  <si>
    <t>0601905</t>
  </si>
  <si>
    <t>Копиртвальный аппарат</t>
  </si>
  <si>
    <t xml:space="preserve">1380145                       </t>
  </si>
  <si>
    <t>0601906</t>
  </si>
  <si>
    <t xml:space="preserve">1380151                       </t>
  </si>
  <si>
    <t>0601907</t>
  </si>
  <si>
    <t>Кресло руководителя СН 416</t>
  </si>
  <si>
    <t xml:space="preserve">216361200016к2                </t>
  </si>
  <si>
    <t>0601908</t>
  </si>
  <si>
    <t>Лазерный принтер</t>
  </si>
  <si>
    <t xml:space="preserve">1380038                       </t>
  </si>
  <si>
    <t>0601909</t>
  </si>
  <si>
    <t xml:space="preserve">1380039                       </t>
  </si>
  <si>
    <t>0601910</t>
  </si>
  <si>
    <t xml:space="preserve">1010400001                    </t>
  </si>
  <si>
    <t>0601911</t>
  </si>
  <si>
    <t>Ламинатор Fellowes SPLA3</t>
  </si>
  <si>
    <t xml:space="preserve">216361200028                  </t>
  </si>
  <si>
    <t>0601912</t>
  </si>
  <si>
    <t>Литература БЮДЖЕТ</t>
  </si>
  <si>
    <t>0601913</t>
  </si>
  <si>
    <t>0601914</t>
  </si>
  <si>
    <t>0601915</t>
  </si>
  <si>
    <t>0601916</t>
  </si>
  <si>
    <t>0601917</t>
  </si>
  <si>
    <t>Литература Иные Благодатная</t>
  </si>
  <si>
    <t>0601918</t>
  </si>
  <si>
    <t>0601919</t>
  </si>
  <si>
    <t>Магнитофон аудио</t>
  </si>
  <si>
    <t xml:space="preserve">1380176                       </t>
  </si>
  <si>
    <t>0601920</t>
  </si>
  <si>
    <t>Монитор 17"</t>
  </si>
  <si>
    <t xml:space="preserve">1380031                       </t>
  </si>
  <si>
    <t>0601921</t>
  </si>
  <si>
    <t xml:space="preserve">1380032                       </t>
  </si>
  <si>
    <t>0601922</t>
  </si>
  <si>
    <t xml:space="preserve">1380033                       </t>
  </si>
  <si>
    <t>0601923</t>
  </si>
  <si>
    <t xml:space="preserve">1380034                       </t>
  </si>
  <si>
    <t>0601924</t>
  </si>
  <si>
    <t>Монитор 17" SynsMaster 740 N SAMSUNG</t>
  </si>
  <si>
    <t xml:space="preserve">116361200016                  </t>
  </si>
  <si>
    <t>0601925</t>
  </si>
  <si>
    <t>Монитор 17" Самсунг</t>
  </si>
  <si>
    <t xml:space="preserve">114302000007                  </t>
  </si>
  <si>
    <t>0601926</t>
  </si>
  <si>
    <t>Монитор LCD SynsMaster 920 NW SAMSUNG</t>
  </si>
  <si>
    <t xml:space="preserve">116361200015                  </t>
  </si>
  <si>
    <t>0601927</t>
  </si>
  <si>
    <t>Монитор TFT 19'' LG 1942T-SF</t>
  </si>
  <si>
    <t>0601928</t>
  </si>
  <si>
    <t xml:space="preserve">101042000002                  </t>
  </si>
  <si>
    <t>0601929</t>
  </si>
  <si>
    <t xml:space="preserve">216361200045                  </t>
  </si>
  <si>
    <t>0601930</t>
  </si>
  <si>
    <t xml:space="preserve">216361200046                  </t>
  </si>
  <si>
    <t>0601931</t>
  </si>
  <si>
    <t xml:space="preserve">216361200047                  </t>
  </si>
  <si>
    <t>0601932</t>
  </si>
  <si>
    <t>Монтаж локальной сети</t>
  </si>
  <si>
    <t>0601933</t>
  </si>
  <si>
    <t>Музыкальный центр с караоке</t>
  </si>
  <si>
    <t>0601934</t>
  </si>
  <si>
    <t>0601935</t>
  </si>
  <si>
    <t>0601936</t>
  </si>
  <si>
    <t>0601937</t>
  </si>
  <si>
    <t>0601938</t>
  </si>
  <si>
    <t>0601939</t>
  </si>
  <si>
    <t>0601940</t>
  </si>
  <si>
    <t>МФУ Brother MFC-7070 DWR</t>
  </si>
  <si>
    <t>0601941</t>
  </si>
  <si>
    <t>0601942</t>
  </si>
  <si>
    <t>0601943</t>
  </si>
  <si>
    <t>0601944</t>
  </si>
  <si>
    <t>0601945</t>
  </si>
  <si>
    <t>0601946</t>
  </si>
  <si>
    <t>0601947</t>
  </si>
  <si>
    <t>МФУ Canon MF 4018</t>
  </si>
  <si>
    <t xml:space="preserve">101042000003                  </t>
  </si>
  <si>
    <t>0601948</t>
  </si>
  <si>
    <t xml:space="preserve">101042000004                  </t>
  </si>
  <si>
    <t>0601949</t>
  </si>
  <si>
    <t xml:space="preserve">101042000005                  </t>
  </si>
  <si>
    <t>0601950</t>
  </si>
  <si>
    <t>Набор мебели Встреча</t>
  </si>
  <si>
    <t>0601951</t>
  </si>
  <si>
    <t>Набор мебели для прихожей</t>
  </si>
  <si>
    <t xml:space="preserve">1630099                       </t>
  </si>
  <si>
    <t>0601952</t>
  </si>
  <si>
    <t>Ноутбук  Acer AS 5738G</t>
  </si>
  <si>
    <t xml:space="preserve">101042000006                  </t>
  </si>
  <si>
    <t>0601953</t>
  </si>
  <si>
    <t>Ноутбук Acer Aspire</t>
  </si>
  <si>
    <t xml:space="preserve">101040000019                  </t>
  </si>
  <si>
    <t>0601954</t>
  </si>
  <si>
    <t xml:space="preserve">216361200010                  </t>
  </si>
  <si>
    <t>0601955</t>
  </si>
  <si>
    <t>НоутбукTosniba Satellite L-300</t>
  </si>
  <si>
    <t xml:space="preserve">114323000033                  </t>
  </si>
  <si>
    <t>0601956</t>
  </si>
  <si>
    <t>Огнетушитель порошоковый ОП-8 (з) АВСЕ</t>
  </si>
  <si>
    <t xml:space="preserve">1630073                       </t>
  </si>
  <si>
    <t>0601957</t>
  </si>
  <si>
    <t xml:space="preserve">Периодические издания </t>
  </si>
  <si>
    <t>0601958</t>
  </si>
  <si>
    <t>Плазменная панель</t>
  </si>
  <si>
    <t>0601959</t>
  </si>
  <si>
    <t>Принтер BROTHER HL 2035R</t>
  </si>
  <si>
    <t>0601960</t>
  </si>
  <si>
    <t>0601961</t>
  </si>
  <si>
    <t>0601962</t>
  </si>
  <si>
    <t>0601963</t>
  </si>
  <si>
    <t>0601964</t>
  </si>
  <si>
    <t>0601965</t>
  </si>
  <si>
    <t>Принтер Canon 3600</t>
  </si>
  <si>
    <t>0601966</t>
  </si>
  <si>
    <t xml:space="preserve">216361200048                  </t>
  </si>
  <si>
    <t>0601967</t>
  </si>
  <si>
    <t>Принтер Canon MF 4018</t>
  </si>
  <si>
    <t xml:space="preserve">101042000007                  </t>
  </si>
  <si>
    <t>0601968</t>
  </si>
  <si>
    <t>Принтер Canon PIXMA IP3600</t>
  </si>
  <si>
    <t>0601969</t>
  </si>
  <si>
    <t>0601970</t>
  </si>
  <si>
    <t>Принтер HP laserJet P2055d</t>
  </si>
  <si>
    <t>0601971</t>
  </si>
  <si>
    <t>0601972</t>
  </si>
  <si>
    <t>Принтер HP Officejet Pro K8600dn</t>
  </si>
  <si>
    <t xml:space="preserve">216361200021                  </t>
  </si>
  <si>
    <t>0601973</t>
  </si>
  <si>
    <t>0601974</t>
  </si>
  <si>
    <t>Принтер SAMSUNG SCX-4200</t>
  </si>
  <si>
    <t xml:space="preserve">116361200018                  </t>
  </si>
  <si>
    <t>0601975</t>
  </si>
  <si>
    <t>Принтер XEROX  Phaser 3117</t>
  </si>
  <si>
    <t>0601976</t>
  </si>
  <si>
    <t xml:space="preserve">101042000008                  </t>
  </si>
  <si>
    <t>0601977</t>
  </si>
  <si>
    <t xml:space="preserve">216361200052                  </t>
  </si>
  <si>
    <t>0601978</t>
  </si>
  <si>
    <t xml:space="preserve">216361200053                  </t>
  </si>
  <si>
    <t>0601979</t>
  </si>
  <si>
    <t>Принтер Ксерокс</t>
  </si>
  <si>
    <t xml:space="preserve">1380035                       </t>
  </si>
  <si>
    <t>0601980</t>
  </si>
  <si>
    <t xml:space="preserve">114302000001                  </t>
  </si>
  <si>
    <t>0601981</t>
  </si>
  <si>
    <t>Проектор Асеrх1230</t>
  </si>
  <si>
    <t xml:space="preserve">216361200009                  </t>
  </si>
  <si>
    <t>0601982</t>
  </si>
  <si>
    <t>Проектор NEC NPЗ40</t>
  </si>
  <si>
    <t xml:space="preserve">114323000035                  </t>
  </si>
  <si>
    <t>0601983</t>
  </si>
  <si>
    <t xml:space="preserve">101040000004                  </t>
  </si>
  <si>
    <t>0601984</t>
  </si>
  <si>
    <t>Рабочая станция HELIOS PROFICE VL 550</t>
  </si>
  <si>
    <t xml:space="preserve">01316277                      </t>
  </si>
  <si>
    <t>0601985</t>
  </si>
  <si>
    <t xml:space="preserve">01316278                      </t>
  </si>
  <si>
    <t>0601986</t>
  </si>
  <si>
    <t>Радиосистема одноантенная с ручным микрофоном INVOTONE WM110  60-13000ГЦ, С/Ш 80дБ,20мВт</t>
  </si>
  <si>
    <t xml:space="preserve">101042000009                  </t>
  </si>
  <si>
    <t>0601987</t>
  </si>
  <si>
    <t>Сервер USN</t>
  </si>
  <si>
    <t>0601988</t>
  </si>
  <si>
    <t>Систермый блок</t>
  </si>
  <si>
    <t xml:space="preserve">1380027                       </t>
  </si>
  <si>
    <t>0601989</t>
  </si>
  <si>
    <t xml:space="preserve">1380028                       </t>
  </si>
  <si>
    <t>0601990</t>
  </si>
  <si>
    <t xml:space="preserve">1380029                       </t>
  </si>
  <si>
    <t>0601991</t>
  </si>
  <si>
    <t xml:space="preserve">1380030                       </t>
  </si>
  <si>
    <t>0601992</t>
  </si>
  <si>
    <t xml:space="preserve">Системный блок Averion </t>
  </si>
  <si>
    <t xml:space="preserve">116361200014                  </t>
  </si>
  <si>
    <t>0601993</t>
  </si>
  <si>
    <t>Систермый блок Целерон</t>
  </si>
  <si>
    <t xml:space="preserve">114302000008                  </t>
  </si>
  <si>
    <t>0601994</t>
  </si>
  <si>
    <t>Сканер HP 3800</t>
  </si>
  <si>
    <t xml:space="preserve">114302000005                  </t>
  </si>
  <si>
    <t>0601995</t>
  </si>
  <si>
    <t>Стелаж библиотечный детский</t>
  </si>
  <si>
    <t>0601996</t>
  </si>
  <si>
    <t>0601997</t>
  </si>
  <si>
    <t>Стеллаж библиотечный односторонний</t>
  </si>
  <si>
    <t xml:space="preserve">216361200009к2                </t>
  </si>
  <si>
    <t>0601998</t>
  </si>
  <si>
    <t xml:space="preserve">216361200036                  </t>
  </si>
  <si>
    <t>0601999</t>
  </si>
  <si>
    <t xml:space="preserve">216361200065                  </t>
  </si>
  <si>
    <t>0602000</t>
  </si>
  <si>
    <t xml:space="preserve">216361200066                  </t>
  </si>
  <si>
    <t>0602001</t>
  </si>
  <si>
    <t xml:space="preserve">216361200067                  </t>
  </si>
  <si>
    <t>0602002</t>
  </si>
  <si>
    <t>0602003</t>
  </si>
  <si>
    <t>0602004</t>
  </si>
  <si>
    <t>0602005</t>
  </si>
  <si>
    <t>0602006</t>
  </si>
  <si>
    <t>0602007</t>
  </si>
  <si>
    <t xml:space="preserve">216361200083к2                </t>
  </si>
  <si>
    <t>0602008</t>
  </si>
  <si>
    <t xml:space="preserve">216361200104                  </t>
  </si>
  <si>
    <t>0602009</t>
  </si>
  <si>
    <t xml:space="preserve">216361200105                  </t>
  </si>
  <si>
    <t>0602010</t>
  </si>
  <si>
    <t xml:space="preserve">216361200106                  </t>
  </si>
  <si>
    <t>0602011</t>
  </si>
  <si>
    <t xml:space="preserve">216361200107                  </t>
  </si>
  <si>
    <t>0602012</t>
  </si>
  <si>
    <t xml:space="preserve">216361200108                  </t>
  </si>
  <si>
    <t>0602013</t>
  </si>
  <si>
    <t xml:space="preserve">216361200109                  </t>
  </si>
  <si>
    <t>0602014</t>
  </si>
  <si>
    <t xml:space="preserve">216361200110                  </t>
  </si>
  <si>
    <t>0602015</t>
  </si>
  <si>
    <t xml:space="preserve">216361200111                  </t>
  </si>
  <si>
    <t>0602016</t>
  </si>
  <si>
    <t xml:space="preserve">216361200112                  </t>
  </si>
  <si>
    <t>0602017</t>
  </si>
  <si>
    <t>Стеллаж вращающийся 5 полок</t>
  </si>
  <si>
    <t xml:space="preserve">216361200010к2                </t>
  </si>
  <si>
    <t>0602018</t>
  </si>
  <si>
    <t>0602019</t>
  </si>
  <si>
    <t>0602020</t>
  </si>
  <si>
    <t xml:space="preserve">216361200086к2                </t>
  </si>
  <si>
    <t>0602021</t>
  </si>
  <si>
    <t>Стелаж двухсторонний</t>
  </si>
  <si>
    <t>0602022</t>
  </si>
  <si>
    <t>0602023</t>
  </si>
  <si>
    <t>0602024</t>
  </si>
  <si>
    <t>0602025</t>
  </si>
  <si>
    <t>0602026</t>
  </si>
  <si>
    <t>0602027</t>
  </si>
  <si>
    <t>0602028</t>
  </si>
  <si>
    <t>0602029</t>
  </si>
  <si>
    <t>0602030</t>
  </si>
  <si>
    <t>0602031</t>
  </si>
  <si>
    <t>0602032</t>
  </si>
  <si>
    <t>0602033</t>
  </si>
  <si>
    <t>0602034</t>
  </si>
  <si>
    <t>0602035</t>
  </si>
  <si>
    <t>0602036</t>
  </si>
  <si>
    <t>0602037</t>
  </si>
  <si>
    <t>Стеллаж демонстрационный</t>
  </si>
  <si>
    <t xml:space="preserve">216361200063                  </t>
  </si>
  <si>
    <t>0602038</t>
  </si>
  <si>
    <t>Стелаж модульный</t>
  </si>
  <si>
    <t>0602039</t>
  </si>
  <si>
    <t>Стеллаж пристенный</t>
  </si>
  <si>
    <t xml:space="preserve">216361200011                  </t>
  </si>
  <si>
    <t>0602040</t>
  </si>
  <si>
    <t xml:space="preserve">216361200012к2                </t>
  </si>
  <si>
    <t>0602041</t>
  </si>
  <si>
    <t xml:space="preserve">216361200087к2                </t>
  </si>
  <si>
    <t>0602042</t>
  </si>
  <si>
    <t xml:space="preserve">216361200088к2                </t>
  </si>
  <si>
    <t>0602043</t>
  </si>
  <si>
    <t>Стенка "Паравозик"</t>
  </si>
  <si>
    <t xml:space="preserve">216361200030                  </t>
  </si>
  <si>
    <t>0602044</t>
  </si>
  <si>
    <t>Стенка детская Д-ШК-4</t>
  </si>
  <si>
    <t xml:space="preserve">101062000002                  </t>
  </si>
  <si>
    <t>0602045</t>
  </si>
  <si>
    <t>Стенка Русь</t>
  </si>
  <si>
    <t xml:space="preserve">1630062                       </t>
  </si>
  <si>
    <t>0602046</t>
  </si>
  <si>
    <t xml:space="preserve">1630063                       </t>
  </si>
  <si>
    <t>0602047</t>
  </si>
  <si>
    <t>Стол аргономичный левый</t>
  </si>
  <si>
    <t xml:space="preserve">216361200021к2                </t>
  </si>
  <si>
    <t>0602048</t>
  </si>
  <si>
    <t xml:space="preserve">216361200095                  </t>
  </si>
  <si>
    <t>0602049</t>
  </si>
  <si>
    <t>Стол аргономичный правый</t>
  </si>
  <si>
    <t xml:space="preserve">101062000003                  </t>
  </si>
  <si>
    <t>0602050</t>
  </si>
  <si>
    <t>Стол детский</t>
  </si>
  <si>
    <t>0602051</t>
  </si>
  <si>
    <t>Стол однотумбовый</t>
  </si>
  <si>
    <t>0602052</t>
  </si>
  <si>
    <t>0602053</t>
  </si>
  <si>
    <t>0602054</t>
  </si>
  <si>
    <t xml:space="preserve">2163612000460                 </t>
  </si>
  <si>
    <t>0602055</t>
  </si>
  <si>
    <t>Стол рабочий</t>
  </si>
  <si>
    <t xml:space="preserve">216361200047к2                </t>
  </si>
  <si>
    <t>0602056</t>
  </si>
  <si>
    <t xml:space="preserve">216361200121                  </t>
  </si>
  <si>
    <t>0602057</t>
  </si>
  <si>
    <t xml:space="preserve">216361200122                  </t>
  </si>
  <si>
    <t>0602058</t>
  </si>
  <si>
    <t>Стол руководителя Лидер-люкс (комплект)</t>
  </si>
  <si>
    <t xml:space="preserve">216361200116                  </t>
  </si>
  <si>
    <t>0602059</t>
  </si>
  <si>
    <t>Стол-кафедра приема выдачи книг</t>
  </si>
  <si>
    <t xml:space="preserve">216361200019к2                </t>
  </si>
  <si>
    <t>0602060</t>
  </si>
  <si>
    <t>Столик журнальный</t>
  </si>
  <si>
    <t>0602061</t>
  </si>
  <si>
    <t xml:space="preserve">216361200089к2                </t>
  </si>
  <si>
    <t>0602062</t>
  </si>
  <si>
    <t>0602063</t>
  </si>
  <si>
    <t>0602064</t>
  </si>
  <si>
    <t>0602065</t>
  </si>
  <si>
    <t>0602066</t>
  </si>
  <si>
    <t>0602067</t>
  </si>
  <si>
    <t>0602068</t>
  </si>
  <si>
    <t>0602069</t>
  </si>
  <si>
    <t>0602070</t>
  </si>
  <si>
    <t xml:space="preserve">1380023                       </t>
  </si>
  <si>
    <t>0602071</t>
  </si>
  <si>
    <t>Телевизор Таурас</t>
  </si>
  <si>
    <t xml:space="preserve">1380139                       </t>
  </si>
  <si>
    <t>0602072</t>
  </si>
  <si>
    <t>Телевизор Фишер</t>
  </si>
  <si>
    <t xml:space="preserve">1380146                       </t>
  </si>
  <si>
    <t>0602073</t>
  </si>
  <si>
    <t>Телевизор .</t>
  </si>
  <si>
    <t xml:space="preserve">216361200177                  </t>
  </si>
  <si>
    <t>0602074</t>
  </si>
  <si>
    <t>Триколор ТВ</t>
  </si>
  <si>
    <t>0602075</t>
  </si>
  <si>
    <t>0602076</t>
  </si>
  <si>
    <t>0602077</t>
  </si>
  <si>
    <t>0602078</t>
  </si>
  <si>
    <t>0602079</t>
  </si>
  <si>
    <t>0602080</t>
  </si>
  <si>
    <t>0602081</t>
  </si>
  <si>
    <t>0602082</t>
  </si>
  <si>
    <t>Тумба Альфа 3 ящика с замком</t>
  </si>
  <si>
    <t xml:space="preserve">216361200008                  </t>
  </si>
  <si>
    <t>0602083</t>
  </si>
  <si>
    <t>Тумба под телевизор</t>
  </si>
  <si>
    <t xml:space="preserve">216361200029к2                </t>
  </si>
  <si>
    <t>0602084</t>
  </si>
  <si>
    <t>Тумба подкатная с ящиками</t>
  </si>
  <si>
    <t xml:space="preserve">101062000004                  </t>
  </si>
  <si>
    <t>0602085</t>
  </si>
  <si>
    <t xml:space="preserve">216361200096                  </t>
  </si>
  <si>
    <t>0602086</t>
  </si>
  <si>
    <t xml:space="preserve">216361200097                  </t>
  </si>
  <si>
    <t>0602087</t>
  </si>
  <si>
    <t xml:space="preserve">216361200098                  </t>
  </si>
  <si>
    <t>0602088</t>
  </si>
  <si>
    <t xml:space="preserve">216361200099                  </t>
  </si>
  <si>
    <t>0602089</t>
  </si>
  <si>
    <t xml:space="preserve">216361200100                  </t>
  </si>
  <si>
    <t>0602090</t>
  </si>
  <si>
    <t>Факс Panasonic KX-FT988RUB</t>
  </si>
  <si>
    <t xml:space="preserve">216361200031                  </t>
  </si>
  <si>
    <t>0602091</t>
  </si>
  <si>
    <t xml:space="preserve">1380154                       </t>
  </si>
  <si>
    <t>0602092</t>
  </si>
  <si>
    <t>Фотоальбом</t>
  </si>
  <si>
    <t>0602093</t>
  </si>
  <si>
    <t>Холодильник "Бирюса" 542</t>
  </si>
  <si>
    <t xml:space="preserve">101060000006                  </t>
  </si>
  <si>
    <t>0602094</t>
  </si>
  <si>
    <t>Центр LG LMM342</t>
  </si>
  <si>
    <t xml:space="preserve">114323000004                  </t>
  </si>
  <si>
    <t>0602095</t>
  </si>
  <si>
    <t>Центр музыкальный SONI</t>
  </si>
  <si>
    <t xml:space="preserve">216361200012                  </t>
  </si>
  <si>
    <t>0602096</t>
  </si>
  <si>
    <t>Цифровой фотоаппарат Nikon</t>
  </si>
  <si>
    <t>0602097</t>
  </si>
  <si>
    <t>Цифровой фотоаппарат Panasonic DMC-FS 4</t>
  </si>
  <si>
    <t xml:space="preserve">101042000010                  </t>
  </si>
  <si>
    <t>0602098</t>
  </si>
  <si>
    <t>Часы</t>
  </si>
  <si>
    <t>0602099</t>
  </si>
  <si>
    <t>Шкаф библиотечный</t>
  </si>
  <si>
    <t>0602100</t>
  </si>
  <si>
    <t xml:space="preserve">216361200146                  </t>
  </si>
  <si>
    <t>0602101</t>
  </si>
  <si>
    <t>Шкаф газетный</t>
  </si>
  <si>
    <t xml:space="preserve">216361200051                  </t>
  </si>
  <si>
    <t>0602102</t>
  </si>
  <si>
    <t xml:space="preserve">216361200124                  </t>
  </si>
  <si>
    <t>0602103</t>
  </si>
  <si>
    <t xml:space="preserve">216361200125                  </t>
  </si>
  <si>
    <t>0602104</t>
  </si>
  <si>
    <t xml:space="preserve">216361200126                  </t>
  </si>
  <si>
    <t>0602105</t>
  </si>
  <si>
    <t xml:space="preserve">216361200026к2                </t>
  </si>
  <si>
    <t>0602106</t>
  </si>
  <si>
    <t xml:space="preserve">216361200059                  </t>
  </si>
  <si>
    <t>0602107</t>
  </si>
  <si>
    <t xml:space="preserve">216361200139                  </t>
  </si>
  <si>
    <t>0602108</t>
  </si>
  <si>
    <t xml:space="preserve">216361200140                  </t>
  </si>
  <si>
    <t>0602109</t>
  </si>
  <si>
    <t xml:space="preserve">216361200141                  </t>
  </si>
  <si>
    <t>0602110</t>
  </si>
  <si>
    <t>Шкаф для мультимедийный документов со стеклом</t>
  </si>
  <si>
    <t xml:space="preserve">216361200115                  </t>
  </si>
  <si>
    <t>0602111</t>
  </si>
  <si>
    <t xml:space="preserve">216361200060                  </t>
  </si>
  <si>
    <t>0602112</t>
  </si>
  <si>
    <t xml:space="preserve">216361200113                  </t>
  </si>
  <si>
    <t>0602113</t>
  </si>
  <si>
    <t xml:space="preserve">216361200114                  </t>
  </si>
  <si>
    <t>0602114</t>
  </si>
  <si>
    <t xml:space="preserve">216361200142                  </t>
  </si>
  <si>
    <t>0602115</t>
  </si>
  <si>
    <t xml:space="preserve">216361200143                  </t>
  </si>
  <si>
    <t>0602116</t>
  </si>
  <si>
    <t xml:space="preserve">216361200144                  </t>
  </si>
  <si>
    <t>0602117</t>
  </si>
  <si>
    <t xml:space="preserve">216361200145                  </t>
  </si>
  <si>
    <t>0602118</t>
  </si>
  <si>
    <t>Шкаф для посуды</t>
  </si>
  <si>
    <t xml:space="preserve">1630100                       </t>
  </si>
  <si>
    <t>0602119</t>
  </si>
  <si>
    <t>Шкаф картотечный 24ящика</t>
  </si>
  <si>
    <t xml:space="preserve">101062000005                  </t>
  </si>
  <si>
    <t>0602120</t>
  </si>
  <si>
    <t xml:space="preserve">216361200090к2                </t>
  </si>
  <si>
    <t>0602121</t>
  </si>
  <si>
    <t xml:space="preserve">216361200091к2                </t>
  </si>
  <si>
    <t>0602122</t>
  </si>
  <si>
    <t>0602123</t>
  </si>
  <si>
    <t xml:space="preserve">216361200093                  </t>
  </si>
  <si>
    <t>0602124</t>
  </si>
  <si>
    <t xml:space="preserve">216361200094                  </t>
  </si>
  <si>
    <t>0602125</t>
  </si>
  <si>
    <t>Шкаф картотечный на 24 ячейки</t>
  </si>
  <si>
    <t xml:space="preserve">101062000006                  </t>
  </si>
  <si>
    <t>0602126</t>
  </si>
  <si>
    <t xml:space="preserve">216361200117                  </t>
  </si>
  <si>
    <t>0602127</t>
  </si>
  <si>
    <t xml:space="preserve">216361200118                  </t>
  </si>
  <si>
    <t>0602128</t>
  </si>
  <si>
    <t xml:space="preserve">216361200119                  </t>
  </si>
  <si>
    <t>0602129</t>
  </si>
  <si>
    <t xml:space="preserve">216361200120                  </t>
  </si>
  <si>
    <t>0602130</t>
  </si>
  <si>
    <t>Шкаф каталожный</t>
  </si>
  <si>
    <t>0602131</t>
  </si>
  <si>
    <t xml:space="preserve">Шкаф книжный  </t>
  </si>
  <si>
    <t>0602132</t>
  </si>
  <si>
    <t>0602133</t>
  </si>
  <si>
    <t>0602134</t>
  </si>
  <si>
    <t>0602135</t>
  </si>
  <si>
    <t>0602136</t>
  </si>
  <si>
    <t>0602137</t>
  </si>
  <si>
    <t>Шкаф книжный полуоткрытый</t>
  </si>
  <si>
    <t>0602138</t>
  </si>
  <si>
    <t>0602139</t>
  </si>
  <si>
    <t>0602140</t>
  </si>
  <si>
    <t>Шкаф Россия</t>
  </si>
  <si>
    <t xml:space="preserve">116361200011                  </t>
  </si>
  <si>
    <t>0602141</t>
  </si>
  <si>
    <t xml:space="preserve">116361200005                  </t>
  </si>
  <si>
    <t>0602142</t>
  </si>
  <si>
    <t xml:space="preserve">116361200006                  </t>
  </si>
  <si>
    <t>0602143</t>
  </si>
  <si>
    <t xml:space="preserve">116361200007                  </t>
  </si>
  <si>
    <t>0602144</t>
  </si>
  <si>
    <t xml:space="preserve">116361200008                  </t>
  </si>
  <si>
    <t>0602145</t>
  </si>
  <si>
    <t xml:space="preserve">116361200028                  </t>
  </si>
  <si>
    <t>0602146</t>
  </si>
  <si>
    <t xml:space="preserve">116361200029                  </t>
  </si>
  <si>
    <t>0602147</t>
  </si>
  <si>
    <t>Шкаф читательских формуляров</t>
  </si>
  <si>
    <t xml:space="preserve">216361200050к2                </t>
  </si>
  <si>
    <t>0602148</t>
  </si>
  <si>
    <t xml:space="preserve">216361200123                  </t>
  </si>
  <si>
    <t>0602149</t>
  </si>
  <si>
    <t>Экран на штативе Screen Media</t>
  </si>
  <si>
    <t xml:space="preserve">114323000032                  </t>
  </si>
  <si>
    <t>0602150</t>
  </si>
  <si>
    <t>Экран напольный  переносной APOLLO</t>
  </si>
  <si>
    <t xml:space="preserve">1010400003                    </t>
  </si>
  <si>
    <t>0602151</t>
  </si>
  <si>
    <t>Электропанель BALLU Comfort Flus 2000W</t>
  </si>
  <si>
    <t xml:space="preserve">1010900102                    </t>
  </si>
  <si>
    <t>0602152</t>
  </si>
  <si>
    <t xml:space="preserve">1010900102к                   </t>
  </si>
  <si>
    <t>0602153</t>
  </si>
  <si>
    <t>Ящик для читательских формуляров 5ячеек</t>
  </si>
  <si>
    <t xml:space="preserve">216361200035к2                </t>
  </si>
  <si>
    <t>0602154</t>
  </si>
  <si>
    <t>Ящик для читательских формуляров 7 ячеек</t>
  </si>
  <si>
    <t xml:space="preserve">216361200034к2                </t>
  </si>
  <si>
    <t xml:space="preserve"> Муниципальное бюджетное общеобразовательное учреждение "Иланская средняя общеобразовательная школа №1"   </t>
  </si>
  <si>
    <t>0602201</t>
  </si>
  <si>
    <t>актив. Колонки Nakatomi</t>
  </si>
  <si>
    <t>00000000000000002834</t>
  </si>
  <si>
    <t>0602202</t>
  </si>
  <si>
    <t>Ванна моечная ЭКОНОМ ОК ВМОЗ-430ЭОК 1390х530 мм</t>
  </si>
  <si>
    <t>00000000000000002817</t>
  </si>
  <si>
    <t>0602203</t>
  </si>
  <si>
    <t>Ванна моечная ЭКОНОМ ЦК ВМО 1-430ЭЦК-М 530х530х870(890)  мм</t>
  </si>
  <si>
    <t>00000000000000002813</t>
  </si>
  <si>
    <t>0602204</t>
  </si>
  <si>
    <t>00000000000000002812</t>
  </si>
  <si>
    <t>0602205</t>
  </si>
  <si>
    <t>Ванна моечная ЭКОНОМ ЦК ВМО 2-430ЭЦК-М 530х530х870(890)  мм</t>
  </si>
  <si>
    <t>00000000000000002815</t>
  </si>
  <si>
    <t>0602206</t>
  </si>
  <si>
    <t>00000000000000002814</t>
  </si>
  <si>
    <t>0602207</t>
  </si>
  <si>
    <t>Ванна моечная ЭКОНОМ ЦК ВМО 2-530ЭЦК-М 1220х630х870(890)  мм</t>
  </si>
  <si>
    <t>00000000000000002816</t>
  </si>
  <si>
    <t>0602208</t>
  </si>
  <si>
    <t>Интерактивная доска, инв 1010410085</t>
  </si>
  <si>
    <t>00000000000000002861</t>
  </si>
  <si>
    <t>0602209</t>
  </si>
  <si>
    <t>Мультимидийный проектор с поддержкой 3 D,  инв 1010410089</t>
  </si>
  <si>
    <t>00000000000000002860</t>
  </si>
  <si>
    <t>0602210</t>
  </si>
  <si>
    <t>Ноутбук Toshiba L855 i7-3610/6Gb/DVD-RW/15/6"/2Gb HM7670</t>
  </si>
  <si>
    <t>00000000000000002818</t>
  </si>
  <si>
    <t>0602211</t>
  </si>
  <si>
    <t>счетчик УУТЭ</t>
  </si>
  <si>
    <t>00000000000000002459</t>
  </si>
  <si>
    <t>0602212</t>
  </si>
  <si>
    <t>счетчик ХВС</t>
  </si>
  <si>
    <t>00000000000000002460</t>
  </si>
  <si>
    <t>0602213</t>
  </si>
  <si>
    <t>акустическая система 200 вт двухполосная, инв 1010410124</t>
  </si>
  <si>
    <t xml:space="preserve">00000000000000001816          </t>
  </si>
  <si>
    <t>0602214</t>
  </si>
  <si>
    <t>акустическая система ALTO SR 500 A двухполосная, инв 1010410245</t>
  </si>
  <si>
    <t xml:space="preserve">00000000000000001778          </t>
  </si>
  <si>
    <t>0602215</t>
  </si>
  <si>
    <t>акустическая система ALTO активная двухполосная, инв 1010410244</t>
  </si>
  <si>
    <t xml:space="preserve">00000000000000001779          </t>
  </si>
  <si>
    <t>0602216</t>
  </si>
  <si>
    <t>акустическая система двухполосная, инв 1010410178</t>
  </si>
  <si>
    <t xml:space="preserve">00000000000000001817          </t>
  </si>
  <si>
    <t>0602217</t>
  </si>
  <si>
    <t>акустическая система, инв 1010410001</t>
  </si>
  <si>
    <t xml:space="preserve">00000000000000001867          </t>
  </si>
  <si>
    <t>0602218</t>
  </si>
  <si>
    <t>акустическая система+блок питания, инв 1010410002</t>
  </si>
  <si>
    <t xml:space="preserve">00000000000000001868          </t>
  </si>
  <si>
    <t>0602219</t>
  </si>
  <si>
    <t>баян Агат, инв 1010410004</t>
  </si>
  <si>
    <t xml:space="preserve">00000000000000001869          </t>
  </si>
  <si>
    <t>0602220</t>
  </si>
  <si>
    <t>баян Тула-2, инв 1010410172</t>
  </si>
  <si>
    <t xml:space="preserve">00000000000000001803          </t>
  </si>
  <si>
    <t>0602221</t>
  </si>
  <si>
    <t>бензокоса, инв 1010410006</t>
  </si>
  <si>
    <t xml:space="preserve">00000000000000001804          </t>
  </si>
  <si>
    <t>0602222</t>
  </si>
  <si>
    <t>бензопила, инв 1010410224</t>
  </si>
  <si>
    <t xml:space="preserve">00000000000000001805          </t>
  </si>
  <si>
    <t>0602223</t>
  </si>
  <si>
    <t>блок бесперебойного питания</t>
  </si>
  <si>
    <t xml:space="preserve">00000000000000002443          </t>
  </si>
  <si>
    <t>0602224</t>
  </si>
  <si>
    <t>ванна для кухни, инв 1010410181</t>
  </si>
  <si>
    <t xml:space="preserve">00000000000000001807          </t>
  </si>
  <si>
    <t>0602225</t>
  </si>
  <si>
    <t>ванна для кухни, инв 1010410182</t>
  </si>
  <si>
    <t xml:space="preserve">00000000000000001806          </t>
  </si>
  <si>
    <t>0602226</t>
  </si>
  <si>
    <t>весы торговые, инв 1010410192</t>
  </si>
  <si>
    <t xml:space="preserve">00000000000000001755          </t>
  </si>
  <si>
    <t>0602227</t>
  </si>
  <si>
    <t>видеобластер для системы, инв 1010410307</t>
  </si>
  <si>
    <t xml:space="preserve">00000000000000001870          </t>
  </si>
  <si>
    <t>0602228</t>
  </si>
  <si>
    <t>видеокамера KPC-S 190SBI, инв 1010410290-292</t>
  </si>
  <si>
    <t>00000000000000001809</t>
  </si>
  <si>
    <t>0602229</t>
  </si>
  <si>
    <t>видеокамера KPC-S520DCH купол, инв 1010410303</t>
  </si>
  <si>
    <t xml:space="preserve">00000000000000001874          </t>
  </si>
  <si>
    <t>0602230</t>
  </si>
  <si>
    <t>видеокамера KPC-S520DCH купол, инв 1010410304</t>
  </si>
  <si>
    <t xml:space="preserve">00000000000000001875          </t>
  </si>
  <si>
    <t>0602231</t>
  </si>
  <si>
    <t>видеокамера KPC-S520DCH купол, инв 1010410305</t>
  </si>
  <si>
    <t xml:space="preserve">00000000000000001876          </t>
  </si>
  <si>
    <t>0602232</t>
  </si>
  <si>
    <t>видеокамера KPC-S520DCH купол, инв 1010410306</t>
  </si>
  <si>
    <t xml:space="preserve">00000000000000001877          </t>
  </si>
  <si>
    <t>0602233</t>
  </si>
  <si>
    <t>видеокамера LDP-J330F1-12-B 36, инв 1010410300</t>
  </si>
  <si>
    <t xml:space="preserve">00000000000000001871          </t>
  </si>
  <si>
    <t>0602234</t>
  </si>
  <si>
    <t>видеокамера LDP-J330F1-12-B 36, инв 1010410301</t>
  </si>
  <si>
    <t xml:space="preserve">00000000000000001872          </t>
  </si>
  <si>
    <t>0602235</t>
  </si>
  <si>
    <t>видеокамера Panasonik, инв 1010410240</t>
  </si>
  <si>
    <t xml:space="preserve">00000000000000001801          </t>
  </si>
  <si>
    <t>0602236</t>
  </si>
  <si>
    <t>видеокамера VC-SSN556C D/N L цв ул</t>
  </si>
  <si>
    <t xml:space="preserve">00000000000000002383          </t>
  </si>
  <si>
    <t>0602237</t>
  </si>
  <si>
    <t>видеокамера, инв 1010410007</t>
  </si>
  <si>
    <t xml:space="preserve">00000000000000001873          </t>
  </si>
  <si>
    <t>0602238</t>
  </si>
  <si>
    <t>видеокамера, инв 1010410070</t>
  </si>
  <si>
    <t xml:space="preserve">00000000000000001750          </t>
  </si>
  <si>
    <t>0602239</t>
  </si>
  <si>
    <t>видеокамера, инв 1010410189</t>
  </si>
  <si>
    <t xml:space="preserve">00000000000000001808          </t>
  </si>
  <si>
    <t>0602240</t>
  </si>
  <si>
    <t>видеокамера, инв 1010410289</t>
  </si>
  <si>
    <t xml:space="preserve">00000000000000001812          </t>
  </si>
  <si>
    <t>0602241</t>
  </si>
  <si>
    <t>видеокомплект ОТАНИ, инв 1010410008</t>
  </si>
  <si>
    <t xml:space="preserve">00000000000000001878          </t>
  </si>
  <si>
    <t>0602242</t>
  </si>
  <si>
    <t>видеоплеер Samsung, инв 1010410009</t>
  </si>
  <si>
    <t xml:space="preserve">00000000000000001879          </t>
  </si>
  <si>
    <t>0602243</t>
  </si>
  <si>
    <t>винтовка пневматическая, инв 1010410190</t>
  </si>
  <si>
    <t xml:space="preserve">00000000000000001813          </t>
  </si>
  <si>
    <t>0602244</t>
  </si>
  <si>
    <t>винтовка, инв 1010410010</t>
  </si>
  <si>
    <t xml:space="preserve">00000000000000001881          </t>
  </si>
  <si>
    <t>0602245</t>
  </si>
  <si>
    <t>витрина 90/В2, инв 1010410275</t>
  </si>
  <si>
    <t xml:space="preserve">00000000000000001814          </t>
  </si>
  <si>
    <t>0602246</t>
  </si>
  <si>
    <t>Двухплатформенный портативный програмнно-технический комплекс учителя (ноутбук)</t>
  </si>
  <si>
    <t>00000000000000002456</t>
  </si>
  <si>
    <t>0602247</t>
  </si>
  <si>
    <t>00000000000000002458</t>
  </si>
  <si>
    <t>0602248</t>
  </si>
  <si>
    <t>00000000000000002457</t>
  </si>
  <si>
    <t>0602249</t>
  </si>
  <si>
    <t>00000000000000002589</t>
  </si>
  <si>
    <t>0602250</t>
  </si>
  <si>
    <t>дрель 6408 Макита, инв 1010410170</t>
  </si>
  <si>
    <t>00000000000000001818</t>
  </si>
  <si>
    <t>0602251</t>
  </si>
  <si>
    <t>дрель аккумуляторная, инв 1010410270</t>
  </si>
  <si>
    <t xml:space="preserve">00000000000000001802          </t>
  </si>
  <si>
    <t>0602252</t>
  </si>
  <si>
    <t>дрель НР 1620 Макита</t>
  </si>
  <si>
    <t xml:space="preserve">00000000000000002445          </t>
  </si>
  <si>
    <t>0602253</t>
  </si>
  <si>
    <t>дрель-шуруповерт аккумуляторная Интерскоп ДА-12ЭР-01</t>
  </si>
  <si>
    <t>00000000000000002748</t>
  </si>
  <si>
    <t>0602254</t>
  </si>
  <si>
    <t>интерактивная доска</t>
  </si>
  <si>
    <t xml:space="preserve">00000000000000002378          </t>
  </si>
  <si>
    <t>0602255</t>
  </si>
  <si>
    <t xml:space="preserve">00000000000000002379          </t>
  </si>
  <si>
    <t>0602256</t>
  </si>
  <si>
    <t xml:space="preserve">00000000000000002380          </t>
  </si>
  <si>
    <t>0602257</t>
  </si>
  <si>
    <t xml:space="preserve">00000000000000002390          </t>
  </si>
  <si>
    <t>0602258</t>
  </si>
  <si>
    <t xml:space="preserve">00000000000000002389          </t>
  </si>
  <si>
    <t>0602259</t>
  </si>
  <si>
    <t xml:space="preserve">00000000000000002388          </t>
  </si>
  <si>
    <t>0602260</t>
  </si>
  <si>
    <t>интерактивная доска, инв 1010410210</t>
  </si>
  <si>
    <t xml:space="preserve">00000000000000001759          </t>
  </si>
  <si>
    <t>0602261</t>
  </si>
  <si>
    <t>интерактивная доска, инв 1010410211</t>
  </si>
  <si>
    <t xml:space="preserve">00000000000000001760          </t>
  </si>
  <si>
    <t>0602262</t>
  </si>
  <si>
    <t>интерактивная доска, инв 1010410212</t>
  </si>
  <si>
    <t xml:space="preserve">00000000000000001757          </t>
  </si>
  <si>
    <t>0602263</t>
  </si>
  <si>
    <t>интерактивная доска, инв 1010410213</t>
  </si>
  <si>
    <t xml:space="preserve">00000000000000001758          </t>
  </si>
  <si>
    <t>0602264</t>
  </si>
  <si>
    <t>интерактивная доска, инв 1010410251</t>
  </si>
  <si>
    <t xml:space="preserve">00000000000000001780          </t>
  </si>
  <si>
    <t>0602265</t>
  </si>
  <si>
    <t>интерактивная доска, инв 1010410282</t>
  </si>
  <si>
    <t xml:space="preserve">00000000000000001880          </t>
  </si>
  <si>
    <t>0602266</t>
  </si>
  <si>
    <t>интерактивный планшет, инв 1010410263</t>
  </si>
  <si>
    <t xml:space="preserve">00000000000000001781          </t>
  </si>
  <si>
    <t>0602267</t>
  </si>
  <si>
    <t>интерактивный планшет, инв 1010410264</t>
  </si>
  <si>
    <t xml:space="preserve">00000000000000001782          </t>
  </si>
  <si>
    <t>0602268</t>
  </si>
  <si>
    <t>интерактивный планшет, инв 1010410265</t>
  </si>
  <si>
    <t xml:space="preserve">00000000000000001783          </t>
  </si>
  <si>
    <t>0602269</t>
  </si>
  <si>
    <t>компактный малощумящий микшерный пульт Behninger XENYX 1222 FX, инв 1010410246</t>
  </si>
  <si>
    <t xml:space="preserve">00000000000000001775          </t>
  </si>
  <si>
    <t>0602270</t>
  </si>
  <si>
    <t>комплек музыкальной аппаратуры, инв 1010410021</t>
  </si>
  <si>
    <t xml:space="preserve">00000000000000001882          </t>
  </si>
  <si>
    <t>0602271</t>
  </si>
  <si>
    <t>комплект коммутации 5451, инв 1010410250</t>
  </si>
  <si>
    <t xml:space="preserve">00000000000000001784          </t>
  </si>
  <si>
    <t>0602272</t>
  </si>
  <si>
    <t>компьютер</t>
  </si>
  <si>
    <t xml:space="preserve">00000000000000002088          </t>
  </si>
  <si>
    <t>0602273</t>
  </si>
  <si>
    <t xml:space="preserve">00000000000000002089          </t>
  </si>
  <si>
    <t>0602274</t>
  </si>
  <si>
    <t xml:space="preserve">00000000000000002090          </t>
  </si>
  <si>
    <t>0602275</t>
  </si>
  <si>
    <t>компьютер (каб. химии), инв 1010410188</t>
  </si>
  <si>
    <t xml:space="preserve">00000000000000001785          </t>
  </si>
  <si>
    <t>0602276</t>
  </si>
  <si>
    <t>компьютер в сборе, инв 1010410193</t>
  </si>
  <si>
    <t xml:space="preserve">00000000000000001821          </t>
  </si>
  <si>
    <t>0602277</t>
  </si>
  <si>
    <t>компьютер в сборе, инв 1010410194</t>
  </si>
  <si>
    <t xml:space="preserve">00000000000000001822          </t>
  </si>
  <si>
    <t>0602278</t>
  </si>
  <si>
    <t>компьютер в сборе, инв 1010410195</t>
  </si>
  <si>
    <t xml:space="preserve">00000000000000001823          </t>
  </si>
  <si>
    <t>0602279</t>
  </si>
  <si>
    <t>компьютер в сборе, инв 1010410289</t>
  </si>
  <si>
    <t xml:space="preserve">00000000000000001824          </t>
  </si>
  <si>
    <t>0602280</t>
  </si>
  <si>
    <t>компьютер в сборе, инв 1010410308</t>
  </si>
  <si>
    <t xml:space="preserve">00000000000000001889          </t>
  </si>
  <si>
    <t>0602281</t>
  </si>
  <si>
    <t>компьютер в сборе, инв 1010410309</t>
  </si>
  <si>
    <t xml:space="preserve">00000000000000001890          </t>
  </si>
  <si>
    <t>0602282</t>
  </si>
  <si>
    <t>компьютер в сборе, инв 1010410310</t>
  </si>
  <si>
    <t xml:space="preserve">00000000000000001891          </t>
  </si>
  <si>
    <t>0602283</t>
  </si>
  <si>
    <t>компьютер в сборе, инв 1010410311</t>
  </si>
  <si>
    <t xml:space="preserve">00000000000000001892          </t>
  </si>
  <si>
    <t>0602284</t>
  </si>
  <si>
    <t>компьютер, инв 1010410271</t>
  </si>
  <si>
    <t xml:space="preserve">00000000000000001893          </t>
  </si>
  <si>
    <t>0602285</t>
  </si>
  <si>
    <t>копировальный аппарат, инв 1010410028</t>
  </si>
  <si>
    <t xml:space="preserve">00000000000000001894          </t>
  </si>
  <si>
    <t>0602286</t>
  </si>
  <si>
    <t>копировальный аппарат, инв 1010410029</t>
  </si>
  <si>
    <t xml:space="preserve">00000000000000001895          </t>
  </si>
  <si>
    <t>0602287</t>
  </si>
  <si>
    <t>короткофокусный проектор Optoma EW605ST</t>
  </si>
  <si>
    <t xml:space="preserve">00000000000000002418          </t>
  </si>
  <si>
    <t>0602288</t>
  </si>
  <si>
    <t xml:space="preserve">00000000000000002417          </t>
  </si>
  <si>
    <t>0602289</t>
  </si>
  <si>
    <t xml:space="preserve">00000000000000002416          </t>
  </si>
  <si>
    <t>0602290</t>
  </si>
  <si>
    <t xml:space="preserve">00000000000000002415          </t>
  </si>
  <si>
    <t>0602291</t>
  </si>
  <si>
    <t xml:space="preserve">00000000000000002414          </t>
  </si>
  <si>
    <t>0602292</t>
  </si>
  <si>
    <t>магнитола LG SB-56</t>
  </si>
  <si>
    <t xml:space="preserve">00000000000000002403          </t>
  </si>
  <si>
    <t>0602293</t>
  </si>
  <si>
    <t>магнитола LG, инв 1010410034</t>
  </si>
  <si>
    <t xml:space="preserve">00000000000000001897          </t>
  </si>
  <si>
    <t>0602294</t>
  </si>
  <si>
    <t>магнитола Philips AZ-1880</t>
  </si>
  <si>
    <t xml:space="preserve">00000000000000002402          </t>
  </si>
  <si>
    <t>0602295</t>
  </si>
  <si>
    <t>магнитола Philips, инв 1010410032</t>
  </si>
  <si>
    <t xml:space="preserve">00000000000000001995          </t>
  </si>
  <si>
    <t>0602296</t>
  </si>
  <si>
    <t>магнитола Samsung, инв 1010410031</t>
  </si>
  <si>
    <t xml:space="preserve">00000000000000001896          </t>
  </si>
  <si>
    <t>0602297</t>
  </si>
  <si>
    <t>магнитофон Шарп, инв 1010410036</t>
  </si>
  <si>
    <t xml:space="preserve">00000000000000001899          </t>
  </si>
  <si>
    <t>0602298</t>
  </si>
  <si>
    <t>магнитофон, инв 1010410035</t>
  </si>
  <si>
    <t xml:space="preserve">00000000000000001898          </t>
  </si>
  <si>
    <t>0602299</t>
  </si>
  <si>
    <t>макет массогабаритный АК 74 М, инв 1010410314</t>
  </si>
  <si>
    <t xml:space="preserve">00000000000000001825          </t>
  </si>
  <si>
    <t>0602300</t>
  </si>
  <si>
    <t>машина швейная Чайка, инв 1010410049</t>
  </si>
  <si>
    <t xml:space="preserve">00000000000000001905          </t>
  </si>
  <si>
    <t>0602301</t>
  </si>
  <si>
    <t>машина швейная Чайка, инв 1010410050</t>
  </si>
  <si>
    <t xml:space="preserve">00000000000000001906          </t>
  </si>
  <si>
    <t>0602302</t>
  </si>
  <si>
    <t>машина швейная, инв 1010410043</t>
  </si>
  <si>
    <t xml:space="preserve">00000000000000001901          </t>
  </si>
  <si>
    <t>0602303</t>
  </si>
  <si>
    <t>машина швейная, инв 1010410045</t>
  </si>
  <si>
    <t xml:space="preserve">00000000000000001902          </t>
  </si>
  <si>
    <t>0602304</t>
  </si>
  <si>
    <t>машина швейная, инв 1010410046</t>
  </si>
  <si>
    <t xml:space="preserve">00000000000000001903          </t>
  </si>
  <si>
    <t>0602305</t>
  </si>
  <si>
    <t>машина швейная, инв 1010410047</t>
  </si>
  <si>
    <t xml:space="preserve">00000000000000001904          </t>
  </si>
  <si>
    <t>0602306</t>
  </si>
  <si>
    <t>машина швейная, инв 1010410048</t>
  </si>
  <si>
    <t xml:space="preserve">00000000000000001900          </t>
  </si>
  <si>
    <t>0602307</t>
  </si>
  <si>
    <t>машина шлифивальная угловая, инв 1010410051</t>
  </si>
  <si>
    <t xml:space="preserve">00000000000000001907          </t>
  </si>
  <si>
    <t>0602308</t>
  </si>
  <si>
    <t>микрофон (радиосистема), инв 1010410153</t>
  </si>
  <si>
    <t xml:space="preserve">00000000000000001826          </t>
  </si>
  <si>
    <t>0602309</t>
  </si>
  <si>
    <t>микрофон Endao EU-500 HS-2 UHF mic 2, инв 1010410267</t>
  </si>
  <si>
    <t xml:space="preserve">00000000000000001786          </t>
  </si>
  <si>
    <t>0602310</t>
  </si>
  <si>
    <t>микшерный пульт, инв 1010410056</t>
  </si>
  <si>
    <t xml:space="preserve">00000000000000001908          </t>
  </si>
  <si>
    <t>0602311</t>
  </si>
  <si>
    <t>минидисковый проигрыватель Soni, инв 1010410057</t>
  </si>
  <si>
    <t xml:space="preserve">00000000000000001909          </t>
  </si>
  <si>
    <t>0602312</t>
  </si>
  <si>
    <t>многофункциональное устройство Xerox WorkCentre 3045 NI</t>
  </si>
  <si>
    <t xml:space="preserve">00000000000000002421          </t>
  </si>
  <si>
    <t>0602313</t>
  </si>
  <si>
    <t xml:space="preserve">00000000000000002420          </t>
  </si>
  <si>
    <t>0602314</t>
  </si>
  <si>
    <t xml:space="preserve">00000000000000002419          </t>
  </si>
  <si>
    <t>0602315</t>
  </si>
  <si>
    <t>многофункциональное устройство, инв 1010410197</t>
  </si>
  <si>
    <t xml:space="preserve">00000000000000001910          </t>
  </si>
  <si>
    <t>0602316</t>
  </si>
  <si>
    <t>монитор 17, инв 1010410075</t>
  </si>
  <si>
    <t xml:space="preserve">00000000000000001922          </t>
  </si>
  <si>
    <t>0602317</t>
  </si>
  <si>
    <t>монитор Samsung S19C200</t>
  </si>
  <si>
    <t xml:space="preserve">00000000000000002427          </t>
  </si>
  <si>
    <t>0602318</t>
  </si>
  <si>
    <t>монитор, инв 1010410285</t>
  </si>
  <si>
    <t xml:space="preserve">00000000000000001928          </t>
  </si>
  <si>
    <t>0602319</t>
  </si>
  <si>
    <t>монитор, инв 1010410316</t>
  </si>
  <si>
    <t xml:space="preserve">00000000000000001830          </t>
  </si>
  <si>
    <t>0602320</t>
  </si>
  <si>
    <t>мониторTFT 19 LG 1918 S-SN, инв 1010410234</t>
  </si>
  <si>
    <t xml:space="preserve">00000000000000001827          </t>
  </si>
  <si>
    <t>0602321</t>
  </si>
  <si>
    <t>мониторTFT 19 LG 1918 S-SN, инв 1010410235</t>
  </si>
  <si>
    <t xml:space="preserve">00000000000000001829          </t>
  </si>
  <si>
    <t>0602322</t>
  </si>
  <si>
    <t>мониторTFT 19 LGW 1942 SE-PF, инв 1010410293</t>
  </si>
  <si>
    <t xml:space="preserve">00000000000000001828          </t>
  </si>
  <si>
    <t>0602323</t>
  </si>
  <si>
    <t>мониторTFT 19 LGW 1942 SE-PF, инв 1010410294</t>
  </si>
  <si>
    <t xml:space="preserve">00000000000000001831          </t>
  </si>
  <si>
    <t>0602324</t>
  </si>
  <si>
    <t>музыкальный центр Panasonik, инв 1010410154</t>
  </si>
  <si>
    <t xml:space="preserve">00000000000000001931          </t>
  </si>
  <si>
    <t>0602325</t>
  </si>
  <si>
    <t>музыкальный центр Soni, инв 1010410083</t>
  </si>
  <si>
    <t xml:space="preserve">00000000000000001932          </t>
  </si>
  <si>
    <t>0602326</t>
  </si>
  <si>
    <t>музыкальный центр, инв 1010410081</t>
  </si>
  <si>
    <t xml:space="preserve">00000000000000001929          </t>
  </si>
  <si>
    <t>0602327</t>
  </si>
  <si>
    <t>музыкальный центр, инв 1010410082</t>
  </si>
  <si>
    <t xml:space="preserve">00000000000000001930          </t>
  </si>
  <si>
    <t>0602328</t>
  </si>
  <si>
    <t>мультимедийный проектор, инв 1010410283</t>
  </si>
  <si>
    <t xml:space="preserve">00000000000000001933          </t>
  </si>
  <si>
    <t>0602329</t>
  </si>
  <si>
    <t>МФУ (лазерный принтер/копир/сканер), инв 1010410317</t>
  </si>
  <si>
    <t xml:space="preserve">00000000000000001832          </t>
  </si>
  <si>
    <t>0602330</t>
  </si>
  <si>
    <t>МФУ HP Laser Jet M 1132, инв 1010410299</t>
  </si>
  <si>
    <t xml:space="preserve">00000000000000001833          </t>
  </si>
  <si>
    <t>0602331</t>
  </si>
  <si>
    <t>МФУ лазерное А4 НР LaserJet Pro M125ra</t>
  </si>
  <si>
    <t>00000000000000002630</t>
  </si>
  <si>
    <t>0602332</t>
  </si>
  <si>
    <t>ноутбук ASUS F 80 L, инв 1010410269</t>
  </si>
  <si>
    <t xml:space="preserve">00000000000000001834          </t>
  </si>
  <si>
    <t>0602333</t>
  </si>
  <si>
    <t>ноутбук IRU15.6" Patriot524 Intel</t>
  </si>
  <si>
    <t xml:space="preserve">00000000000000002444          </t>
  </si>
  <si>
    <t>0602334</t>
  </si>
  <si>
    <t>ноутбук Lenovo G580</t>
  </si>
  <si>
    <t xml:space="preserve">00000000000000002429          </t>
  </si>
  <si>
    <t>0602335</t>
  </si>
  <si>
    <t>ноутбук Samsung, инв 1010410220</t>
  </si>
  <si>
    <t xml:space="preserve">00000000000000001762          </t>
  </si>
  <si>
    <t>0602336</t>
  </si>
  <si>
    <t>ноутбук Samsung, инв 1010410221</t>
  </si>
  <si>
    <t xml:space="preserve">00000000000000001763          </t>
  </si>
  <si>
    <t>0602337</t>
  </si>
  <si>
    <t>ноутбук Voyger H591, инв 1010410069</t>
  </si>
  <si>
    <t xml:space="preserve">00000000000000001934          </t>
  </si>
  <si>
    <t>0602338</t>
  </si>
  <si>
    <t>ноутбук НР 630A1D73EA</t>
  </si>
  <si>
    <t xml:space="preserve">00000000000000002375          </t>
  </si>
  <si>
    <t>0602339</t>
  </si>
  <si>
    <t xml:space="preserve">00000000000000002374          </t>
  </si>
  <si>
    <t>0602340</t>
  </si>
  <si>
    <t xml:space="preserve">00000000000000002373          </t>
  </si>
  <si>
    <t>0602341</t>
  </si>
  <si>
    <t>ноутбук Х 58 с, инв 1010410256</t>
  </si>
  <si>
    <t xml:space="preserve">00000000000000001787          </t>
  </si>
  <si>
    <t>0602342</t>
  </si>
  <si>
    <t>ноутбук Х 58 с, инв 1010410257</t>
  </si>
  <si>
    <t xml:space="preserve">00000000000000001788          </t>
  </si>
  <si>
    <t>0602343</t>
  </si>
  <si>
    <t>ноутбук Х 58 с, инв 1010410258</t>
  </si>
  <si>
    <t xml:space="preserve">00000000000000001789          </t>
  </si>
  <si>
    <t>0602344</t>
  </si>
  <si>
    <t>ноутбук Х 58 с, инв 1010410259</t>
  </si>
  <si>
    <t xml:space="preserve">00000000000000001790          </t>
  </si>
  <si>
    <t>0602345</t>
  </si>
  <si>
    <t>ноутбук Х 58 с, инв 1010410260</t>
  </si>
  <si>
    <t xml:space="preserve">00000000000000001791          </t>
  </si>
  <si>
    <t>0602346</t>
  </si>
  <si>
    <t>ноутбук Х 58 с, инв 1010410261</t>
  </si>
  <si>
    <t xml:space="preserve">00000000000000001792          </t>
  </si>
  <si>
    <t>0602347</t>
  </si>
  <si>
    <t>ноутбук Х 58 с, инв 1010410262</t>
  </si>
  <si>
    <t xml:space="preserve">00000000000000001793          </t>
  </si>
  <si>
    <t>0602348</t>
  </si>
  <si>
    <t>ноутбук, инв 1010410184</t>
  </si>
  <si>
    <t xml:space="preserve">00000000000000001836          </t>
  </si>
  <si>
    <t>0602349</t>
  </si>
  <si>
    <t>ноутбук, инв 1010410200</t>
  </si>
  <si>
    <t xml:space="preserve">00000000000000001761          </t>
  </si>
  <si>
    <t>0602350</t>
  </si>
  <si>
    <t>ноутбук, инв 1010410239</t>
  </si>
  <si>
    <t xml:space="preserve">00000000000000001794          </t>
  </si>
  <si>
    <t>0602351</t>
  </si>
  <si>
    <t>ноутбук, инв 1010410276</t>
  </si>
  <si>
    <t xml:space="preserve">00000000000000001835          </t>
  </si>
  <si>
    <t>0602352</t>
  </si>
  <si>
    <t>оверлог бытовой, инв 1010410155</t>
  </si>
  <si>
    <t xml:space="preserve">00000000000000001935          </t>
  </si>
  <si>
    <t>0602353</t>
  </si>
  <si>
    <t>орган электронный Эспередин 314, инв 1010410085</t>
  </si>
  <si>
    <t xml:space="preserve">00000000000000001936          </t>
  </si>
  <si>
    <t>0602354</t>
  </si>
  <si>
    <t>перфоратор SDS-Pius MAKITA HR2455</t>
  </si>
  <si>
    <t>00000000000000002730</t>
  </si>
  <si>
    <t>0602355</t>
  </si>
  <si>
    <t>перфоратор, инв 1010410086</t>
  </si>
  <si>
    <t xml:space="preserve">00000000000000001937          </t>
  </si>
  <si>
    <t>0602356</t>
  </si>
  <si>
    <t>пианино, инв 1010410154</t>
  </si>
  <si>
    <t xml:space="preserve">00000000000000001938          </t>
  </si>
  <si>
    <t>0602357</t>
  </si>
  <si>
    <t>пила дисковая, инв 1010410087</t>
  </si>
  <si>
    <t xml:space="preserve">00000000000000001939          </t>
  </si>
  <si>
    <t>0602358</t>
  </si>
  <si>
    <t>плантограф, инв 1010410280</t>
  </si>
  <si>
    <t xml:space="preserve">00000000000000001756          </t>
  </si>
  <si>
    <t>0602359</t>
  </si>
  <si>
    <t>планшет интерактивный, инв 1010410218</t>
  </si>
  <si>
    <t xml:space="preserve">00000000000000001764          </t>
  </si>
  <si>
    <t>0602360</t>
  </si>
  <si>
    <t>планшет интерактивный, инв 1010410219</t>
  </si>
  <si>
    <t xml:space="preserve">00000000000000001765          </t>
  </si>
  <si>
    <t>0602361</t>
  </si>
  <si>
    <t>плеер DVD Panasonik DVD S 53 EE-S, инв 1010410248</t>
  </si>
  <si>
    <t xml:space="preserve">00000000000000001777          </t>
  </si>
  <si>
    <t>0602362</t>
  </si>
  <si>
    <t>пневматическая винтовка GAMO Delta Foxe</t>
  </si>
  <si>
    <t xml:space="preserve">00000000000000002098          </t>
  </si>
  <si>
    <t>0602363</t>
  </si>
  <si>
    <t>подставка мобильная для интерактивной доски, инв 1010410222</t>
  </si>
  <si>
    <t xml:space="preserve">00000000000000001766          </t>
  </si>
  <si>
    <t>0602364</t>
  </si>
  <si>
    <t>подставка мобильная для интерактивной доски, инв 1010410223</t>
  </si>
  <si>
    <t xml:space="preserve">00000000000000001767          </t>
  </si>
  <si>
    <t>0602365</t>
  </si>
  <si>
    <t>принтер 1010 лазерный, инв 1010410090</t>
  </si>
  <si>
    <t xml:space="preserve">00000000000000001945          </t>
  </si>
  <si>
    <t>0602366</t>
  </si>
  <si>
    <t>принтер Samsung, инв 1010410092</t>
  </si>
  <si>
    <t xml:space="preserve">00000000000000001948          </t>
  </si>
  <si>
    <t>0602367</t>
  </si>
  <si>
    <t>принтер лазерный Samsung, инв 1010410157</t>
  </si>
  <si>
    <t xml:space="preserve">00000000000000001838          </t>
  </si>
  <si>
    <t>0602368</t>
  </si>
  <si>
    <t>принтер лазерный Samsung, инв 1010410225</t>
  </si>
  <si>
    <t xml:space="preserve">00000000000000001839          </t>
  </si>
  <si>
    <t>0602369</t>
  </si>
  <si>
    <t>принтер лазерный Samsung, инв 1010410231</t>
  </si>
  <si>
    <t xml:space="preserve">00000000000000001840          </t>
  </si>
  <si>
    <t>0602370</t>
  </si>
  <si>
    <t>принтер лазерный Samsung, инв 1010410232</t>
  </si>
  <si>
    <t xml:space="preserve">00000000000000001841          </t>
  </si>
  <si>
    <t>0602371</t>
  </si>
  <si>
    <t>принтер лазерный Samsung, инв 1010410233</t>
  </si>
  <si>
    <t xml:space="preserve">00000000000000001842          </t>
  </si>
  <si>
    <t>0602372</t>
  </si>
  <si>
    <t>принтер лазерный Samsung, инв 1010410286</t>
  </si>
  <si>
    <t xml:space="preserve">00000000000000001947          </t>
  </si>
  <si>
    <t>0602373</t>
  </si>
  <si>
    <t>принтер лазерный, инв 1010410091</t>
  </si>
  <si>
    <t xml:space="preserve">00000000000000001946          </t>
  </si>
  <si>
    <t>0602374</t>
  </si>
  <si>
    <t>принтер лазерный, инв 1010410207</t>
  </si>
  <si>
    <t xml:space="preserve">00000000000000001837          </t>
  </si>
  <si>
    <t>0602375</t>
  </si>
  <si>
    <t>принтер лазерный, инв 1010410243</t>
  </si>
  <si>
    <t xml:space="preserve">00000000000000001795          </t>
  </si>
  <si>
    <t>0602376</t>
  </si>
  <si>
    <t>принтер цветной Epson, инв 1010410158</t>
  </si>
  <si>
    <t xml:space="preserve">00000000000000001843          </t>
  </si>
  <si>
    <t>0602377</t>
  </si>
  <si>
    <t>принтер-сканер, инв 1010410198</t>
  </si>
  <si>
    <t xml:space="preserve">00000000000000001768          </t>
  </si>
  <si>
    <t>0602378</t>
  </si>
  <si>
    <t>принтер, инв 1010410088</t>
  </si>
  <si>
    <t xml:space="preserve">00000000000000001940          </t>
  </si>
  <si>
    <t>0602379</t>
  </si>
  <si>
    <t>принтер, инв 1010410089</t>
  </si>
  <si>
    <t xml:space="preserve">00000000000000001944          </t>
  </si>
  <si>
    <t>0602380</t>
  </si>
  <si>
    <t>принтер, инв 1010410094</t>
  </si>
  <si>
    <t xml:space="preserve">00000000000000001941          </t>
  </si>
  <si>
    <t>0602381</t>
  </si>
  <si>
    <t>принтер, инв 1010410095</t>
  </si>
  <si>
    <t xml:space="preserve">00000000000000001942          </t>
  </si>
  <si>
    <t>0602382</t>
  </si>
  <si>
    <t>принтер, инв 1010410156</t>
  </si>
  <si>
    <t xml:space="preserve">00000000000000001943          </t>
  </si>
  <si>
    <t>0602383</t>
  </si>
  <si>
    <t>принтер/копир/сканер НР</t>
  </si>
  <si>
    <t xml:space="preserve">00000000000000002428          </t>
  </si>
  <si>
    <t>0602384</t>
  </si>
  <si>
    <t>приставка караоке LG 900, инв 1010410197</t>
  </si>
  <si>
    <t xml:space="preserve">00000000000000001949          </t>
  </si>
  <si>
    <t>0602385</t>
  </si>
  <si>
    <t>проектор AKER X110P</t>
  </si>
  <si>
    <t xml:space="preserve">00000000000000002372          </t>
  </si>
  <si>
    <t>0602386</t>
  </si>
  <si>
    <t xml:space="preserve">00000000000000002371          </t>
  </si>
  <si>
    <t>0602387</t>
  </si>
  <si>
    <t xml:space="preserve">00000000000000002370          </t>
  </si>
  <si>
    <t>0602388</t>
  </si>
  <si>
    <t>проектор для экрана ACER, инв 1010410096</t>
  </si>
  <si>
    <t xml:space="preserve">00000000000000001951          </t>
  </si>
  <si>
    <t>0602389</t>
  </si>
  <si>
    <t>проектор мультимедиа, инв 1010410215</t>
  </si>
  <si>
    <t xml:space="preserve">00000000000000001770          </t>
  </si>
  <si>
    <t>0602390</t>
  </si>
  <si>
    <t xml:space="preserve">00000000000000001771          </t>
  </si>
  <si>
    <t>0602391</t>
  </si>
  <si>
    <t>проектор, инв 1010410179</t>
  </si>
  <si>
    <t xml:space="preserve">00000000000000001844          </t>
  </si>
  <si>
    <t>0602392</t>
  </si>
  <si>
    <t>проектор, инв 1010410197</t>
  </si>
  <si>
    <t xml:space="preserve">00000000000000001950          </t>
  </si>
  <si>
    <t>0602393</t>
  </si>
  <si>
    <t>проектор, инв 1010410199</t>
  </si>
  <si>
    <t xml:space="preserve">00000000000000001769          </t>
  </si>
  <si>
    <t>0602394</t>
  </si>
  <si>
    <t>проектор, инв 1010410252</t>
  </si>
  <si>
    <t xml:space="preserve">00000000000000001796          </t>
  </si>
  <si>
    <t>0602395</t>
  </si>
  <si>
    <t>проектор, инв 1010410253</t>
  </si>
  <si>
    <t xml:space="preserve">00000000000000001797          </t>
  </si>
  <si>
    <t>0602396</t>
  </si>
  <si>
    <t>проектор, инв 1010410266</t>
  </si>
  <si>
    <t xml:space="preserve">00000000000000001798          </t>
  </si>
  <si>
    <t>0602397</t>
  </si>
  <si>
    <t>процессор Pentium IV BOX 2667</t>
  </si>
  <si>
    <t>00000000000000002873</t>
  </si>
  <si>
    <t>0602398</t>
  </si>
  <si>
    <t>процессор эффектов, инв 1010410185</t>
  </si>
  <si>
    <t xml:space="preserve">00000000000000001845          </t>
  </si>
  <si>
    <t>0602399</t>
  </si>
  <si>
    <t>рабочая станция, инв 1010410197</t>
  </si>
  <si>
    <t xml:space="preserve">00000000000000001952          </t>
  </si>
  <si>
    <t>0602400</t>
  </si>
  <si>
    <t>радиосистема двухканальная 3736, инв 1010410177</t>
  </si>
  <si>
    <t xml:space="preserve">00000000000000001815          </t>
  </si>
  <si>
    <t>0602401</t>
  </si>
  <si>
    <t>радиосистема, инв 1010410097</t>
  </si>
  <si>
    <t xml:space="preserve">00000000000000001953          </t>
  </si>
  <si>
    <t>0602402</t>
  </si>
  <si>
    <t>регистратор 4 аудио POR-SD2016 960H 16-k</t>
  </si>
  <si>
    <t>00000000000000002602</t>
  </si>
  <si>
    <t>0602403</t>
  </si>
  <si>
    <t>рубанок Макита 1902, инв 1010410159</t>
  </si>
  <si>
    <t xml:space="preserve">00000000000000001846          </t>
  </si>
  <si>
    <t>0602404</t>
  </si>
  <si>
    <t xml:space="preserve">ручной микрофон 4-х канальная модульеая система Endao EU 4800 HH/UF mic 2 ант., </t>
  </si>
  <si>
    <t xml:space="preserve">00000000000000001776          </t>
  </si>
  <si>
    <t>0602405</t>
  </si>
  <si>
    <t>сварочные аппарат, инв 1010410100</t>
  </si>
  <si>
    <t xml:space="preserve">00000000000000001954          </t>
  </si>
  <si>
    <t>0602406</t>
  </si>
  <si>
    <t>световой прибор, инв 1010410100</t>
  </si>
  <si>
    <t xml:space="preserve">00000000000000001955          </t>
  </si>
  <si>
    <t>0602407</t>
  </si>
  <si>
    <t>синтезатор, инв 1010410312</t>
  </si>
  <si>
    <t xml:space="preserve">00000000000000001957          </t>
  </si>
  <si>
    <t>0602408</t>
  </si>
  <si>
    <t>система интерактивного голосования, инв 1010410216</t>
  </si>
  <si>
    <t xml:space="preserve">00000000000000001772          </t>
  </si>
  <si>
    <t>0602409</t>
  </si>
  <si>
    <t>система интерактивного голосования, инв 1010410217</t>
  </si>
  <si>
    <t xml:space="preserve">00000000000000001773          </t>
  </si>
  <si>
    <t>0602410</t>
  </si>
  <si>
    <t>система напрерывной подачи чернил, инв 1010410230</t>
  </si>
  <si>
    <t xml:space="preserve">00000000000000001847          </t>
  </si>
  <si>
    <t>0602411</t>
  </si>
  <si>
    <t>система напрерывной подачи чернил, инв 1010410238</t>
  </si>
  <si>
    <t xml:space="preserve">00000000000000001848          </t>
  </si>
  <si>
    <t>0602412</t>
  </si>
  <si>
    <t>система телевизионного наблюдения и регистрации, инв 1010410313</t>
  </si>
  <si>
    <t xml:space="preserve">00000000000000001849          </t>
  </si>
  <si>
    <t>0602413</t>
  </si>
  <si>
    <t xml:space="preserve">системный блок </t>
  </si>
  <si>
    <t xml:space="preserve">00000000000000002442          </t>
  </si>
  <si>
    <t>0602414</t>
  </si>
  <si>
    <t>00000000000000002601</t>
  </si>
  <si>
    <t>0602415</t>
  </si>
  <si>
    <t>системный блок в сборе, инв 1010410295</t>
  </si>
  <si>
    <t xml:space="preserve">00000000000000001852          </t>
  </si>
  <si>
    <t>0602416</t>
  </si>
  <si>
    <t>системный блок в сборе, инв 1010410296</t>
  </si>
  <si>
    <t xml:space="preserve">00000000000000001853          </t>
  </si>
  <si>
    <t>0602417</t>
  </si>
  <si>
    <t>системный блок в сборе, инв 1010410297</t>
  </si>
  <si>
    <t xml:space="preserve">00000000000000001854          </t>
  </si>
  <si>
    <t>0602418</t>
  </si>
  <si>
    <t>системный блок, инв 1010410236</t>
  </si>
  <si>
    <t xml:space="preserve">00000000000000001850          </t>
  </si>
  <si>
    <t>0602419</t>
  </si>
  <si>
    <t>системный блок, инв 1010410237</t>
  </si>
  <si>
    <t xml:space="preserve">00000000000000001851          </t>
  </si>
  <si>
    <t>0602420</t>
  </si>
  <si>
    <t>системный блок, инв 1010410284</t>
  </si>
  <si>
    <t xml:space="preserve">00000000000000001975          </t>
  </si>
  <si>
    <t>0602421</t>
  </si>
  <si>
    <t>системный блок, инв 1010410315</t>
  </si>
  <si>
    <t xml:space="preserve">00000000000000001855          </t>
  </si>
  <si>
    <t>0602422</t>
  </si>
  <si>
    <t>сканер 2400 С, инв 1010410120</t>
  </si>
  <si>
    <t xml:space="preserve">00000000000000001978          </t>
  </si>
  <si>
    <t>0602423</t>
  </si>
  <si>
    <t>сканер НР 3500С, инв 1010410118</t>
  </si>
  <si>
    <t xml:space="preserve">00000000000000001976          </t>
  </si>
  <si>
    <t>0602424</t>
  </si>
  <si>
    <t>сканер, инв 1010410119</t>
  </si>
  <si>
    <t xml:space="preserve">00000000000000001977          </t>
  </si>
  <si>
    <t>0602425</t>
  </si>
  <si>
    <t xml:space="preserve">станок деревообрабатывающий Мастер-Практик </t>
  </si>
  <si>
    <t xml:space="preserve">00000000000000002447          </t>
  </si>
  <si>
    <t>0602426</t>
  </si>
  <si>
    <t>станок деревообрабатывающий, инв 1010410121</t>
  </si>
  <si>
    <t xml:space="preserve">00000000000000001979          </t>
  </si>
  <si>
    <t>0602427</t>
  </si>
  <si>
    <t>станок деревообрабатывающий, инв 1010410122</t>
  </si>
  <si>
    <t xml:space="preserve">00000000000000001980          </t>
  </si>
  <si>
    <t>0602428</t>
  </si>
  <si>
    <t>станок деревообрабатывающий, инв 1010410171</t>
  </si>
  <si>
    <t xml:space="preserve">00000000000000001856          </t>
  </si>
  <si>
    <t>0602429</t>
  </si>
  <si>
    <t>станок сверлильный, инв 1010410125</t>
  </si>
  <si>
    <t xml:space="preserve">00000000000000001982          </t>
  </si>
  <si>
    <t>0602430</t>
  </si>
  <si>
    <t>станок сверлильный, инв 1010410126</t>
  </si>
  <si>
    <t xml:space="preserve">00000000000000001983          </t>
  </si>
  <si>
    <t>0602431</t>
  </si>
  <si>
    <t>станок сверлильный, инв 1010410287</t>
  </si>
  <si>
    <t xml:space="preserve">00000000000000001981          </t>
  </si>
  <si>
    <t>0602432</t>
  </si>
  <si>
    <t>станок токарный по дереву, инв 1010410130</t>
  </si>
  <si>
    <t xml:space="preserve">00000000000000001985          </t>
  </si>
  <si>
    <t>0602433</t>
  </si>
  <si>
    <t>станок токарный по металлу, инв 1010410129</t>
  </si>
  <si>
    <t xml:space="preserve">00000000000000001984          </t>
  </si>
  <si>
    <t>0602434</t>
  </si>
  <si>
    <t>станок фуговально-пильный, инв 1010410288</t>
  </si>
  <si>
    <t xml:space="preserve">00000000000000001986          </t>
  </si>
  <si>
    <t>0602435</t>
  </si>
  <si>
    <t>стойка для интерактивной доски, инв 1010410267</t>
  </si>
  <si>
    <t xml:space="preserve">00000000000000001857          </t>
  </si>
  <si>
    <t>0602436</t>
  </si>
  <si>
    <t>стробоскоп, инв 1010410133</t>
  </si>
  <si>
    <t xml:space="preserve">00000000000000001987          </t>
  </si>
  <si>
    <t>0602437</t>
  </si>
  <si>
    <t>тахограф АТОЛ Drive 5</t>
  </si>
  <si>
    <t>00000000000000002727</t>
  </si>
  <si>
    <t>0602438</t>
  </si>
  <si>
    <t>00000000000000002728</t>
  </si>
  <si>
    <t>0602439</t>
  </si>
  <si>
    <t>телевизор Samsung, инв 1010410135</t>
  </si>
  <si>
    <t xml:space="preserve">00000000000000001990          </t>
  </si>
  <si>
    <t>0602440</t>
  </si>
  <si>
    <t>телевизор Авест, инв 1010410134</t>
  </si>
  <si>
    <t xml:space="preserve">00000000000000001988          </t>
  </si>
  <si>
    <t>0602441</t>
  </si>
  <si>
    <t>телевизор Авест, инв 1010410135</t>
  </si>
  <si>
    <t xml:space="preserve">00000000000000001989          </t>
  </si>
  <si>
    <t>0602442</t>
  </si>
  <si>
    <t>телевизор, инв 1010410186</t>
  </si>
  <si>
    <t xml:space="preserve">00000000000000001858          </t>
  </si>
  <si>
    <t>0602443</t>
  </si>
  <si>
    <t>усилитель ЕВРО Р-500А, инв 1010410140</t>
  </si>
  <si>
    <t xml:space="preserve">00000000000000001751          </t>
  </si>
  <si>
    <t>0602444</t>
  </si>
  <si>
    <t>усилитель мощности 2*450 ALTO MAC 3, инв 1010410249</t>
  </si>
  <si>
    <t xml:space="preserve">00000000000000001774          </t>
  </si>
  <si>
    <t>0602445</t>
  </si>
  <si>
    <t>факс Panasonik KX-FP207RU, инв 1010410319</t>
  </si>
  <si>
    <t xml:space="preserve">00000000000000001859          </t>
  </si>
  <si>
    <t>0602446</t>
  </si>
  <si>
    <t>факс Panasonik, инв 1010410191</t>
  </si>
  <si>
    <t xml:space="preserve">00000000000000001860          </t>
  </si>
  <si>
    <t>0602447</t>
  </si>
  <si>
    <t>фотоаппарат Panasonik, инв 1010410202</t>
  </si>
  <si>
    <t xml:space="preserve">00000000000000001861          </t>
  </si>
  <si>
    <t>0602448</t>
  </si>
  <si>
    <t>фотоаппарат Panasonik, инв 1010410241</t>
  </si>
  <si>
    <t xml:space="preserve">00000000000000001799          </t>
  </si>
  <si>
    <t>0602449</t>
  </si>
  <si>
    <t>фотоаппарат Panasonik, инв 1010410242</t>
  </si>
  <si>
    <t xml:space="preserve">00000000000000001800          </t>
  </si>
  <si>
    <t>0602450</t>
  </si>
  <si>
    <t>фотоаппарат АСТРА 560, инв 1010410141</t>
  </si>
  <si>
    <t xml:space="preserve">00000000000000001991          </t>
  </si>
  <si>
    <t>0602451</t>
  </si>
  <si>
    <t>фотокамера CENON Power Shot SX600 HS blak</t>
  </si>
  <si>
    <t>00000000000000002562</t>
  </si>
  <si>
    <t>0602452</t>
  </si>
  <si>
    <t>цифровая фотокамера Konika, инв 1010410142</t>
  </si>
  <si>
    <t xml:space="preserve">00000000000000001992          </t>
  </si>
  <si>
    <t>0602453</t>
  </si>
  <si>
    <t>швейная машина Singer-2259</t>
  </si>
  <si>
    <t xml:space="preserve">00000000000000002386          </t>
  </si>
  <si>
    <t>0602454</t>
  </si>
  <si>
    <t>швейная машинка Dragonfiy, инв 1010410201</t>
  </si>
  <si>
    <t xml:space="preserve">00000000000000001862          </t>
  </si>
  <si>
    <t>0602455</t>
  </si>
  <si>
    <t>швейная машинка Jaguar, инв 1010410203</t>
  </si>
  <si>
    <t xml:space="preserve">00000000000000001863          </t>
  </si>
  <si>
    <t>0602456</t>
  </si>
  <si>
    <t>шлиф. машина угловая 9069 SF Макита, инв 1010410168</t>
  </si>
  <si>
    <t xml:space="preserve">00000000000000001864          </t>
  </si>
  <si>
    <t>0602457</t>
  </si>
  <si>
    <t>шлиф. машина угловая 9557 Макита, инв 1010410281</t>
  </si>
  <si>
    <t xml:space="preserve">00000000000000001865          </t>
  </si>
  <si>
    <t>0602458</t>
  </si>
  <si>
    <t>шуруповерт, инв 1010410169</t>
  </si>
  <si>
    <t xml:space="preserve">00000000000000001866          </t>
  </si>
  <si>
    <t>0602459</t>
  </si>
  <si>
    <t>электродрель, инв 1010410144</t>
  </si>
  <si>
    <t xml:space="preserve">00000000000000001993          </t>
  </si>
  <si>
    <t>0602460</t>
  </si>
  <si>
    <t>электропила Парма, инв 1010410147</t>
  </si>
  <si>
    <t xml:space="preserve">00000000000000001994          </t>
  </si>
  <si>
    <t>0602461</t>
  </si>
  <si>
    <t>Витрина для наглядных пособий (4)</t>
  </si>
  <si>
    <t>00000000000000002823</t>
  </si>
  <si>
    <t>0602462</t>
  </si>
  <si>
    <t>Витрина для наглядных пособий (5)</t>
  </si>
  <si>
    <t>00000000000000002822</t>
  </si>
  <si>
    <t>0602463</t>
  </si>
  <si>
    <t>00000000000000002838</t>
  </si>
  <si>
    <t>0602464</t>
  </si>
  <si>
    <t>00000000000000002837</t>
  </si>
  <si>
    <t>0602465</t>
  </si>
  <si>
    <t>Водонагреватель ТЕРМЕКС</t>
  </si>
  <si>
    <t>00000000000000002806</t>
  </si>
  <si>
    <t>0602466</t>
  </si>
  <si>
    <t>Доска настенная 3-элементная (мел/маркер)</t>
  </si>
  <si>
    <t>00000000000000002850</t>
  </si>
  <si>
    <t>0602467</t>
  </si>
  <si>
    <t>00000000000000002849</t>
  </si>
  <si>
    <t>0602468</t>
  </si>
  <si>
    <t>00000000000000002848</t>
  </si>
  <si>
    <t>0602469</t>
  </si>
  <si>
    <t>Магнитный плакат, инв 1010610118</t>
  </si>
  <si>
    <t>00000000000000002863</t>
  </si>
  <si>
    <t>0602470</t>
  </si>
  <si>
    <t>Мяч волейбольный "MIKASA"</t>
  </si>
  <si>
    <t>00000000000000002833</t>
  </si>
  <si>
    <t>0602471</t>
  </si>
  <si>
    <t>Палатка туристическая "Меркурий-4"</t>
  </si>
  <si>
    <t>00000000000000002820</t>
  </si>
  <si>
    <t>0602472</t>
  </si>
  <si>
    <t>00000000000000002821</t>
  </si>
  <si>
    <t>0602473</t>
  </si>
  <si>
    <t>Стелаж для тарелок и стаканов ЭКОНОМ СКТСК-32КЭ-М (сетка хром., каркас оц. разб.)</t>
  </si>
  <si>
    <t>00000000000000002811</t>
  </si>
  <si>
    <t>0602474</t>
  </si>
  <si>
    <t>Стол дя школьной столовой-1</t>
  </si>
  <si>
    <t>00000000000000002847</t>
  </si>
  <si>
    <t>0602475</t>
  </si>
  <si>
    <t>Стол дя школьной столовой-2</t>
  </si>
  <si>
    <t>00000000000000002846</t>
  </si>
  <si>
    <t>0602476</t>
  </si>
  <si>
    <t>Стол дя школьной столовой-3</t>
  </si>
  <si>
    <t>00000000000000002845</t>
  </si>
  <si>
    <t>0602477</t>
  </si>
  <si>
    <t>Стол дя школьной столовой-4</t>
  </si>
  <si>
    <t>00000000000000002844</t>
  </si>
  <si>
    <t>0602478</t>
  </si>
  <si>
    <t>Стол дя школьной столовой-5</t>
  </si>
  <si>
    <t>00000000000000002843</t>
  </si>
  <si>
    <t>0602479</t>
  </si>
  <si>
    <t>Стол дя школьной столовой-6</t>
  </si>
  <si>
    <t>00000000000000002842</t>
  </si>
  <si>
    <t>0602480</t>
  </si>
  <si>
    <t>Стол дя школьной столовой-7</t>
  </si>
  <si>
    <t>00000000000000002841</t>
  </si>
  <si>
    <t>0602481</t>
  </si>
  <si>
    <t>Стол дя школьной столовой-8</t>
  </si>
  <si>
    <t>00000000000000002840</t>
  </si>
  <si>
    <t>0602482</t>
  </si>
  <si>
    <t>Стол компьютерный эрномичный левый</t>
  </si>
  <si>
    <t>00000000000000002857</t>
  </si>
  <si>
    <t>0602483</t>
  </si>
  <si>
    <t>Стол письменный</t>
  </si>
  <si>
    <t>00000000000000002858</t>
  </si>
  <si>
    <t>0602484</t>
  </si>
  <si>
    <t>Стол ученический регулируемый для инвалидов колясочников</t>
  </si>
  <si>
    <t>00000000000000002855</t>
  </si>
  <si>
    <t>0602485</t>
  </si>
  <si>
    <t>00000000000000002854</t>
  </si>
  <si>
    <t>0602486</t>
  </si>
  <si>
    <t>Стол эргономичный правый</t>
  </si>
  <si>
    <t>00000000000000002852</t>
  </si>
  <si>
    <t>0602487</t>
  </si>
  <si>
    <t>00000000000000002851</t>
  </si>
  <si>
    <t>0602488</t>
  </si>
  <si>
    <t>Тумба подкатная с замком</t>
  </si>
  <si>
    <t>00000000000000002856</t>
  </si>
  <si>
    <t>0602489</t>
  </si>
  <si>
    <t>Холодильник, инв 1010610130</t>
  </si>
  <si>
    <t>00000000000000002862</t>
  </si>
  <si>
    <t>0602490</t>
  </si>
  <si>
    <t>Шатер садовый ьент Compakt Tent со стенками</t>
  </si>
  <si>
    <t>00000000000000002819</t>
  </si>
  <si>
    <t>0602491</t>
  </si>
  <si>
    <t>Шкаф для хранения хлеба</t>
  </si>
  <si>
    <t>00000000000000002839</t>
  </si>
  <si>
    <t>0602492</t>
  </si>
  <si>
    <t>Шкаф полузакрытый для пособий</t>
  </si>
  <si>
    <t>00000000000000002859</t>
  </si>
  <si>
    <t>0602493</t>
  </si>
  <si>
    <t>"Механика", инв 1010610314</t>
  </si>
  <si>
    <t xml:space="preserve">00000000000000002311          </t>
  </si>
  <si>
    <t>0602494</t>
  </si>
  <si>
    <t>аппарат для дистиляции воды, инв 1010610302</t>
  </si>
  <si>
    <t xml:space="preserve">00000000000000001997          </t>
  </si>
  <si>
    <t>0602495</t>
  </si>
  <si>
    <t>баня комбинированная лабораторная, инв 1010610302</t>
  </si>
  <si>
    <t xml:space="preserve">00000000000000001998          </t>
  </si>
  <si>
    <t>0602496</t>
  </si>
  <si>
    <t>беговая дорожка, инв 1010610580</t>
  </si>
  <si>
    <t xml:space="preserve">00000000000000001999          </t>
  </si>
  <si>
    <t>0602497</t>
  </si>
  <si>
    <t>бойлер Polaris SV 15, инв 1010610125</t>
  </si>
  <si>
    <t xml:space="preserve">00000000000000002105          </t>
  </si>
  <si>
    <t>0602498</t>
  </si>
  <si>
    <t>бойлер Real BM 390 100 л, инв 1010610126</t>
  </si>
  <si>
    <t xml:space="preserve">00000000000000002106          </t>
  </si>
  <si>
    <t>0602499</t>
  </si>
  <si>
    <t>бойлер, инв 1010610003</t>
  </si>
  <si>
    <t xml:space="preserve">00000000000000002231          </t>
  </si>
  <si>
    <t>0602500</t>
  </si>
  <si>
    <t>велотренажер + пульт, инв 1010610004</t>
  </si>
  <si>
    <t xml:space="preserve">00000000000000002232          </t>
  </si>
  <si>
    <t>0602501</t>
  </si>
  <si>
    <t>велотренажер, инв 1010610123</t>
  </si>
  <si>
    <t xml:space="preserve">00000000000000002107          </t>
  </si>
  <si>
    <t>0602502</t>
  </si>
  <si>
    <t>веревка статика 10 мм</t>
  </si>
  <si>
    <t xml:space="preserve">00000000000000002108          </t>
  </si>
  <si>
    <t>0602503</t>
  </si>
  <si>
    <t>весы лабораторные электронные, инв 1010610302</t>
  </si>
  <si>
    <t xml:space="preserve">00000000000000002000          </t>
  </si>
  <si>
    <t>0602504</t>
  </si>
  <si>
    <t>весы технические с разновесами, инв 1010610302</t>
  </si>
  <si>
    <t xml:space="preserve">00000000000000002001          </t>
  </si>
  <si>
    <t>0602505</t>
  </si>
  <si>
    <t>Витринадля наглядных пособий (1)</t>
  </si>
  <si>
    <t>00000000000000002768</t>
  </si>
  <si>
    <t>0602506</t>
  </si>
  <si>
    <t>Витринадля наглядных пособий (2)</t>
  </si>
  <si>
    <t>00000000000000002767</t>
  </si>
  <si>
    <t>0602507</t>
  </si>
  <si>
    <t>Витринадля наглядных пособий (3)</t>
  </si>
  <si>
    <t>00000000000000002766</t>
  </si>
  <si>
    <t>0602508</t>
  </si>
  <si>
    <t>внутреннее строение брюхоногого моллюска, инв 1010610326</t>
  </si>
  <si>
    <t xml:space="preserve">00000000000000002312          </t>
  </si>
  <si>
    <t>0602509</t>
  </si>
  <si>
    <t>водонагреватель DeLuxe 3W30V, инв 1010610703</t>
  </si>
  <si>
    <t xml:space="preserve">00000000000000002110          </t>
  </si>
  <si>
    <t>0602510</t>
  </si>
  <si>
    <t>водонагреватель DeLuxe ЭВАДW100V1</t>
  </si>
  <si>
    <t xml:space="preserve">00000000000000002400          </t>
  </si>
  <si>
    <t>0602511</t>
  </si>
  <si>
    <t>водонагреватель Polaris РМ 100 V, инв 1010610018</t>
  </si>
  <si>
    <t xml:space="preserve">00000000000000002111          </t>
  </si>
  <si>
    <t>0602512</t>
  </si>
  <si>
    <t xml:space="preserve">водонагреватель, инв </t>
  </si>
  <si>
    <t xml:space="preserve">00000000000000002411          </t>
  </si>
  <si>
    <t>0602513</t>
  </si>
  <si>
    <t xml:space="preserve">00000000000000002412          </t>
  </si>
  <si>
    <t>0602514</t>
  </si>
  <si>
    <t>водонагреватель, инв 1010610503</t>
  </si>
  <si>
    <t xml:space="preserve">00000000000000002112          </t>
  </si>
  <si>
    <t>0602515</t>
  </si>
  <si>
    <t>водонагреватель, инв 1010610730</t>
  </si>
  <si>
    <t xml:space="preserve">00000000000000002109          </t>
  </si>
  <si>
    <t>0602516</t>
  </si>
  <si>
    <t>гардероб однодверный</t>
  </si>
  <si>
    <t xml:space="preserve">00000000000000000004          </t>
  </si>
  <si>
    <t>0602517</t>
  </si>
  <si>
    <t>Гимнастический конь, инв 1010610062</t>
  </si>
  <si>
    <t>00000000000000002868</t>
  </si>
  <si>
    <t>0602518</t>
  </si>
  <si>
    <t>дверь металлическая, инв 1010610019</t>
  </si>
  <si>
    <t xml:space="preserve">00000000000000002233          </t>
  </si>
  <si>
    <t>0602519</t>
  </si>
  <si>
    <t>дверь металлическая, инв 1010610020</t>
  </si>
  <si>
    <t xml:space="preserve">00000000000000002234          </t>
  </si>
  <si>
    <t>0602520</t>
  </si>
  <si>
    <t>диван кожаный, инв 1010610026</t>
  </si>
  <si>
    <t xml:space="preserve">00000000000000002235          </t>
  </si>
  <si>
    <t>0602521</t>
  </si>
  <si>
    <t>диван кожаный, инв 1010610027</t>
  </si>
  <si>
    <t xml:space="preserve">00000000000000002236          </t>
  </si>
  <si>
    <t>0602522</t>
  </si>
  <si>
    <t>диван кожаный, инв 1010610028</t>
  </si>
  <si>
    <t xml:space="preserve">00000000000000002237          </t>
  </si>
  <si>
    <t>0602523</t>
  </si>
  <si>
    <t>диван кожаный, инв 1010610029</t>
  </si>
  <si>
    <t xml:space="preserve">00000000000000002238          </t>
  </si>
  <si>
    <t>0602524</t>
  </si>
  <si>
    <t>диван кожаный, инв 1010610030</t>
  </si>
  <si>
    <t xml:space="preserve">00000000000000002239          </t>
  </si>
  <si>
    <t>0602525</t>
  </si>
  <si>
    <t>диван кожаный, инв 1010610031</t>
  </si>
  <si>
    <t xml:space="preserve">00000000000000002240          </t>
  </si>
  <si>
    <t>0602526</t>
  </si>
  <si>
    <t>диван кожаный, инв 1010610032</t>
  </si>
  <si>
    <t xml:space="preserve">00000000000000002241          </t>
  </si>
  <si>
    <t>0602527</t>
  </si>
  <si>
    <t>диван кожаный, инв 1010610033</t>
  </si>
  <si>
    <t xml:space="preserve">00000000000000002242          </t>
  </si>
  <si>
    <t>0602528</t>
  </si>
  <si>
    <t>диван кожаный, инв 1010610034</t>
  </si>
  <si>
    <t xml:space="preserve">00000000000000002243          </t>
  </si>
  <si>
    <t>0602529</t>
  </si>
  <si>
    <t>диван кожаный, инв 1010610035</t>
  </si>
  <si>
    <t xml:space="preserve">00000000000000002244          </t>
  </si>
  <si>
    <t>0602530</t>
  </si>
  <si>
    <t>динамометр кистевой, инв 1010610704</t>
  </si>
  <si>
    <t xml:space="preserve">00000000000000002028          </t>
  </si>
  <si>
    <t>0602531</t>
  </si>
  <si>
    <t>доска ДП 12 к (поворотная)</t>
  </si>
  <si>
    <t xml:space="preserve">00000000000000002391          </t>
  </si>
  <si>
    <t>0602532</t>
  </si>
  <si>
    <t>доска магнитная, инв 1010610036</t>
  </si>
  <si>
    <t xml:space="preserve">00000000000000002245          </t>
  </si>
  <si>
    <t>0602533</t>
  </si>
  <si>
    <t>доска магнитная, инв 1010610037</t>
  </si>
  <si>
    <t xml:space="preserve">00000000000000002246          </t>
  </si>
  <si>
    <t>0602534</t>
  </si>
  <si>
    <t>доска меловая маркерная, инв 1010610487</t>
  </si>
  <si>
    <t xml:space="preserve">00000000000000002113          </t>
  </si>
  <si>
    <t>0602535</t>
  </si>
  <si>
    <t>доска меловая маркерная, инв 1010610488</t>
  </si>
  <si>
    <t xml:space="preserve">00000000000000002114          </t>
  </si>
  <si>
    <t>0602536</t>
  </si>
  <si>
    <t>доска меловая маркерная, инв 1010610489</t>
  </si>
  <si>
    <t xml:space="preserve">00000000000000002115          </t>
  </si>
  <si>
    <t>0602537</t>
  </si>
  <si>
    <t>доска меловая маркерная, инв 1010610490</t>
  </si>
  <si>
    <t xml:space="preserve">00000000000000002116          </t>
  </si>
  <si>
    <t>0602538</t>
  </si>
  <si>
    <t>доска меловая, инв 1010610038</t>
  </si>
  <si>
    <t xml:space="preserve">00000000000000002247          </t>
  </si>
  <si>
    <t>0602539</t>
  </si>
  <si>
    <t>доска меловая, инв 1010610039</t>
  </si>
  <si>
    <t xml:space="preserve">00000000000000002248          </t>
  </si>
  <si>
    <t>0602540</t>
  </si>
  <si>
    <t>доска меловая, инв 1010610652</t>
  </si>
  <si>
    <t xml:space="preserve">00000000000000002117          </t>
  </si>
  <si>
    <t>0602541</t>
  </si>
  <si>
    <t>доска меловая, инв 1010610653</t>
  </si>
  <si>
    <t xml:space="preserve">00000000000000002118          </t>
  </si>
  <si>
    <t>0602542</t>
  </si>
  <si>
    <t>доска модульная, инв 1010610398</t>
  </si>
  <si>
    <t xml:space="preserve">00000000000000002120          </t>
  </si>
  <si>
    <t>0602543</t>
  </si>
  <si>
    <t>доска модульная, инв 1010610399</t>
  </si>
  <si>
    <t xml:space="preserve">00000000000000002119          </t>
  </si>
  <si>
    <t>0602544</t>
  </si>
  <si>
    <t>доска напольная поворотная, инв 1010610449</t>
  </si>
  <si>
    <t xml:space="preserve">00000000000000002121          </t>
  </si>
  <si>
    <t>0602545</t>
  </si>
  <si>
    <t>доска настенная 1-элементная ДН-12 М (150х100)Ю магнитная, мел</t>
  </si>
  <si>
    <t xml:space="preserve">00000000000000002092          </t>
  </si>
  <si>
    <t>0602546</t>
  </si>
  <si>
    <t>доска настенная 3-элементная ДК-33 К (коибинированная)</t>
  </si>
  <si>
    <t>00000000000000002674</t>
  </si>
  <si>
    <t>0602547</t>
  </si>
  <si>
    <t>доска настенная 3-элементная ДН-31 К (коибинированная)</t>
  </si>
  <si>
    <t>00000000000000002528</t>
  </si>
  <si>
    <t>0602548</t>
  </si>
  <si>
    <t>доска настенная 3х элементная ДН 32К, инв 1010610305</t>
  </si>
  <si>
    <t xml:space="preserve">00000000000000002249          </t>
  </si>
  <si>
    <t>0602549</t>
  </si>
  <si>
    <t>доска настенная 3х элементная, инв 1010610306</t>
  </si>
  <si>
    <t xml:space="preserve">00000000000000002250          </t>
  </si>
  <si>
    <t>0602550</t>
  </si>
  <si>
    <t>доска настенная 3х элементная, инв 1010610307</t>
  </si>
  <si>
    <t xml:space="preserve">00000000000000002251          </t>
  </si>
  <si>
    <t>0602551</t>
  </si>
  <si>
    <t>доска настенная 3х элементная, инв 1010610308</t>
  </si>
  <si>
    <t xml:space="preserve">00000000000000002252          </t>
  </si>
  <si>
    <t>0602552</t>
  </si>
  <si>
    <t>доска настенная, инв 1010610739</t>
  </si>
  <si>
    <t xml:space="preserve">00000000000000002122          </t>
  </si>
  <si>
    <t>0602553</t>
  </si>
  <si>
    <t>доска переносная, инв 1010610124</t>
  </si>
  <si>
    <t xml:space="preserve">00000000000000002253          </t>
  </si>
  <si>
    <t>0602554</t>
  </si>
  <si>
    <t>доска трехстворчатая, инв 1010610491</t>
  </si>
  <si>
    <t xml:space="preserve">00000000000000002123          </t>
  </si>
  <si>
    <t>0602555</t>
  </si>
  <si>
    <t>доска трехстворчатая, инв 1010610492</t>
  </si>
  <si>
    <t xml:space="preserve">00000000000000002124          </t>
  </si>
  <si>
    <t>0602556</t>
  </si>
  <si>
    <t>доска школьная 3х элементная, инв 1010610303</t>
  </si>
  <si>
    <t xml:space="preserve">00000000000000002133          </t>
  </si>
  <si>
    <t>0602557</t>
  </si>
  <si>
    <t>доска школьная 3х элементная, инв 1010610304</t>
  </si>
  <si>
    <t xml:space="preserve">00000000000000002134          </t>
  </si>
  <si>
    <t>0602558</t>
  </si>
  <si>
    <t>доска школьная меловая, инв 1010610726</t>
  </si>
  <si>
    <t xml:space="preserve">00000000000000002135          </t>
  </si>
  <si>
    <t>0602559</t>
  </si>
  <si>
    <t>доска школьная, инв 1010610040</t>
  </si>
  <si>
    <t xml:space="preserve">00000000000000002254          </t>
  </si>
  <si>
    <t>0602560</t>
  </si>
  <si>
    <t>доска школьная, инв 1010610041</t>
  </si>
  <si>
    <t xml:space="preserve">00000000000000002255          </t>
  </si>
  <si>
    <t>0602561</t>
  </si>
  <si>
    <t>доска школьная, инв 1010610042</t>
  </si>
  <si>
    <t xml:space="preserve">00000000000000002256          </t>
  </si>
  <si>
    <t>0602562</t>
  </si>
  <si>
    <t>доска школьная, инв 1010610276</t>
  </si>
  <si>
    <t xml:space="preserve">00000000000000002130          </t>
  </si>
  <si>
    <t>0602563</t>
  </si>
  <si>
    <t>доска школьная, инв 1010610277</t>
  </si>
  <si>
    <t xml:space="preserve">00000000000000002131          </t>
  </si>
  <si>
    <t>0602564</t>
  </si>
  <si>
    <t>доска школьная, инв 1010610278</t>
  </si>
  <si>
    <t xml:space="preserve">00000000000000002132          </t>
  </si>
  <si>
    <t>0602565</t>
  </si>
  <si>
    <t>доска школьная, инв 1010610471</t>
  </si>
  <si>
    <t xml:space="preserve">00000000000000002125          </t>
  </si>
  <si>
    <t>0602566</t>
  </si>
  <si>
    <t>доска школьная, инв 1010610472</t>
  </si>
  <si>
    <t xml:space="preserve">00000000000000002126          </t>
  </si>
  <si>
    <t>0602567</t>
  </si>
  <si>
    <t>доска школьная, инв 1010610481</t>
  </si>
  <si>
    <t xml:space="preserve">00000000000000002127          </t>
  </si>
  <si>
    <t>0602568</t>
  </si>
  <si>
    <t>доска школьная, инв 1010610482</t>
  </si>
  <si>
    <t xml:space="preserve">00000000000000002128          </t>
  </si>
  <si>
    <t>0602569</t>
  </si>
  <si>
    <t>доска школьная, инв 1010610483</t>
  </si>
  <si>
    <t xml:space="preserve">00000000000000002129          </t>
  </si>
  <si>
    <t>0602570</t>
  </si>
  <si>
    <t>доска школьная, инв 1010610654</t>
  </si>
  <si>
    <t xml:space="preserve">00000000000000002136          </t>
  </si>
  <si>
    <t>0602571</t>
  </si>
  <si>
    <t>елка искусственная</t>
  </si>
  <si>
    <t xml:space="preserve">00000000000000002137          </t>
  </si>
  <si>
    <t>0602572</t>
  </si>
  <si>
    <t>жалюзи вертикальные Париж № 27</t>
  </si>
  <si>
    <t xml:space="preserve">00000000000000002413          </t>
  </si>
  <si>
    <t>0602573</t>
  </si>
  <si>
    <t>жалюзи вертикальные тканевые, инв 1010610675</t>
  </si>
  <si>
    <t xml:space="preserve">00000000000000002138          </t>
  </si>
  <si>
    <t>0602574</t>
  </si>
  <si>
    <t>жалюзи вертикальные тканевые, инв 1010610676</t>
  </si>
  <si>
    <t xml:space="preserve">00000000000000002139          </t>
  </si>
  <si>
    <t>0602575</t>
  </si>
  <si>
    <t>жалюзи вертикальные тканевые, инв 1010610677</t>
  </si>
  <si>
    <t xml:space="preserve">00000000000000002140          </t>
  </si>
  <si>
    <t>0602576</t>
  </si>
  <si>
    <t>жалюзи вертикальные тканевые, инв 1010610678</t>
  </si>
  <si>
    <t xml:space="preserve">00000000000000002141          </t>
  </si>
  <si>
    <t>0602577</t>
  </si>
  <si>
    <t>жалюзи вертикальные тканевые, инв 1010610679</t>
  </si>
  <si>
    <t xml:space="preserve">00000000000000002142          </t>
  </si>
  <si>
    <t>0602578</t>
  </si>
  <si>
    <t>жалюзи вертикальные тканевые, инв 1010610680</t>
  </si>
  <si>
    <t xml:space="preserve">00000000000000002143          </t>
  </si>
  <si>
    <t>0602579</t>
  </si>
  <si>
    <t>жалюзи тканевые вертикальные, инв 1010610673</t>
  </si>
  <si>
    <t xml:space="preserve">00000000000000002144          </t>
  </si>
  <si>
    <t>0602580</t>
  </si>
  <si>
    <t xml:space="preserve">00000000000000002145          </t>
  </si>
  <si>
    <t>0602581</t>
  </si>
  <si>
    <t xml:space="preserve">00000000000000002146          </t>
  </si>
  <si>
    <t>0602582</t>
  </si>
  <si>
    <t>жалюзи, инв 1010610127</t>
  </si>
  <si>
    <t xml:space="preserve">00000000000000002257          </t>
  </si>
  <si>
    <t>0602583</t>
  </si>
  <si>
    <t>жалюзи, инв 1010610497</t>
  </si>
  <si>
    <t xml:space="preserve">00000000000000002147          </t>
  </si>
  <si>
    <t>0602584</t>
  </si>
  <si>
    <t>источник высокого напряжения, инв 1010610302</t>
  </si>
  <si>
    <t xml:space="preserve">00000000000000002002          </t>
  </si>
  <si>
    <t>0602585</t>
  </si>
  <si>
    <t>кипятильник ЭКГ-50 нерж., инв 1010610681</t>
  </si>
  <si>
    <t xml:space="preserve">00000000000000002029          </t>
  </si>
  <si>
    <t>0602586</t>
  </si>
  <si>
    <t>класс комплект для изучения правил дорожного движения, инв 1010610637</t>
  </si>
  <si>
    <t xml:space="preserve">00000000000000002258          </t>
  </si>
  <si>
    <t>0602587</t>
  </si>
  <si>
    <t>козел гимнастический, инв 1010610043</t>
  </si>
  <si>
    <t xml:space="preserve">00000000000000002259          </t>
  </si>
  <si>
    <t>0602588</t>
  </si>
  <si>
    <t>коллекция горных пород и минералов, инв 1010610670</t>
  </si>
  <si>
    <t xml:space="preserve">00000000000000002260          </t>
  </si>
  <si>
    <t>0602589</t>
  </si>
  <si>
    <t>кольцо баскетбольное с амортизатором, инв 1010610638</t>
  </si>
  <si>
    <t xml:space="preserve">00000000000000002148          </t>
  </si>
  <si>
    <t>0602590</t>
  </si>
  <si>
    <t>комплект интерактивных карт по географии, инв 1010610667</t>
  </si>
  <si>
    <t xml:space="preserve">00000000000000002261          </t>
  </si>
  <si>
    <t>0602591</t>
  </si>
  <si>
    <t>комплект посуды, расходных материалов, принадлежностей, инв 1010610302</t>
  </si>
  <si>
    <t xml:space="preserve">00000000000000002003          </t>
  </si>
  <si>
    <t>0602592</t>
  </si>
  <si>
    <t>комплект таблиц для начальной школы "Обучение грамоте"</t>
  </si>
  <si>
    <t>00000000000000002423</t>
  </si>
  <si>
    <t>0602593</t>
  </si>
  <si>
    <t>комплект таблиц по курсу географии, инв 1010610666</t>
  </si>
  <si>
    <t xml:space="preserve">00000000000000002262          </t>
  </si>
  <si>
    <t>0602594</t>
  </si>
  <si>
    <t>комплект таблиц по химии, инв 1010610302</t>
  </si>
  <si>
    <t xml:space="preserve">00000000000000002004          </t>
  </si>
  <si>
    <t>0602595</t>
  </si>
  <si>
    <t>комплект ученической мебели, 1010610504</t>
  </si>
  <si>
    <t xml:space="preserve">00000000000000002005          </t>
  </si>
  <si>
    <t>0602596</t>
  </si>
  <si>
    <t>комплект ученической мебели, 1010610505</t>
  </si>
  <si>
    <t xml:space="preserve">00000000000000002006          </t>
  </si>
  <si>
    <t>0602597</t>
  </si>
  <si>
    <t>комплект ученической мебели, 1010610506</t>
  </si>
  <si>
    <t xml:space="preserve">00000000000000002007          </t>
  </si>
  <si>
    <t>0602598</t>
  </si>
  <si>
    <t>комплект ученической мебели, инв 1010610437</t>
  </si>
  <si>
    <t xml:space="preserve">00000000000000002313          </t>
  </si>
  <si>
    <t>0602599</t>
  </si>
  <si>
    <t>комплект ученической мебели, инв 1010610438</t>
  </si>
  <si>
    <t xml:space="preserve">00000000000000002314          </t>
  </si>
  <si>
    <t>0602600</t>
  </si>
  <si>
    <t>комплект ученической мебели, инв 1010610439</t>
  </si>
  <si>
    <t xml:space="preserve">00000000000000002315          </t>
  </si>
  <si>
    <t>0602601</t>
  </si>
  <si>
    <t>комплект ученической мебели, инв 1010610440</t>
  </si>
  <si>
    <t xml:space="preserve">00000000000000002316          </t>
  </si>
  <si>
    <t>0602602</t>
  </si>
  <si>
    <t>комплект ученической мебели, инв 1010610441</t>
  </si>
  <si>
    <t xml:space="preserve">00000000000000002317          </t>
  </si>
  <si>
    <t>0602603</t>
  </si>
  <si>
    <t>комплект ученической мебели, инв 1010610442</t>
  </si>
  <si>
    <t xml:space="preserve">00000000000000002318          </t>
  </si>
  <si>
    <t>0602604</t>
  </si>
  <si>
    <t>комплект ученической мебели, инв 1010610443</t>
  </si>
  <si>
    <t xml:space="preserve">00000000000000002319          </t>
  </si>
  <si>
    <t>0602605</t>
  </si>
  <si>
    <t>комплект ученической мебели, инв 1010610444</t>
  </si>
  <si>
    <t xml:space="preserve">00000000000000002320          </t>
  </si>
  <si>
    <t>0602606</t>
  </si>
  <si>
    <t>комплект ученической мебели, инв 1010610445</t>
  </si>
  <si>
    <t xml:space="preserve">00000000000000002321          </t>
  </si>
  <si>
    <t>0602607</t>
  </si>
  <si>
    <t>комплект ученической мебели, инв 1010610446</t>
  </si>
  <si>
    <t xml:space="preserve">00000000000000002322          </t>
  </si>
  <si>
    <t>0602608</t>
  </si>
  <si>
    <t>комплект ученической мебели, инв 1010610447</t>
  </si>
  <si>
    <t xml:space="preserve">00000000000000002323          </t>
  </si>
  <si>
    <t>0602609</t>
  </si>
  <si>
    <t>комплект ученической мебели, инв 1010610448</t>
  </si>
  <si>
    <t xml:space="preserve">00000000000000002324          </t>
  </si>
  <si>
    <t>0602610</t>
  </si>
  <si>
    <t>комплект ученической мебели, инв 1010610449</t>
  </si>
  <si>
    <t xml:space="preserve">00000000000000002325          </t>
  </si>
  <si>
    <t>0602611</t>
  </si>
  <si>
    <t>комплект ученической мебели, инв 1010610450</t>
  </si>
  <si>
    <t xml:space="preserve">00000000000000002326          </t>
  </si>
  <si>
    <t>0602612</t>
  </si>
  <si>
    <t>комплект ученической мебели, инв 1010610451</t>
  </si>
  <si>
    <t xml:space="preserve">00000000000000002327          </t>
  </si>
  <si>
    <t>0602613</t>
  </si>
  <si>
    <t>комплект ученической мебели, инв 1010610452</t>
  </si>
  <si>
    <t xml:space="preserve">00000000000000002328          </t>
  </si>
  <si>
    <t>0602614</t>
  </si>
  <si>
    <t>комплект ученической мебели, инв 1010610453</t>
  </si>
  <si>
    <t xml:space="preserve">00000000000000002329          </t>
  </si>
  <si>
    <t>0602615</t>
  </si>
  <si>
    <t>комплект ученической мебели, инв 1010610454</t>
  </si>
  <si>
    <t xml:space="preserve">00000000000000002330          </t>
  </si>
  <si>
    <t>0602616</t>
  </si>
  <si>
    <t>комплект ученической мебели, инв 1010610455</t>
  </si>
  <si>
    <t xml:space="preserve">00000000000000002331          </t>
  </si>
  <si>
    <t>0602617</t>
  </si>
  <si>
    <t>комплект ученической мебели, инв 1010610456</t>
  </si>
  <si>
    <t xml:space="preserve">00000000000000002332          </t>
  </si>
  <si>
    <t>0602618</t>
  </si>
  <si>
    <t>комплект ученической мебели, инв 1010610457</t>
  </si>
  <si>
    <t xml:space="preserve">00000000000000002333          </t>
  </si>
  <si>
    <t>0602619</t>
  </si>
  <si>
    <t>комплект ученической мебели, инв 1010610458</t>
  </si>
  <si>
    <t xml:space="preserve">00000000000000002334          </t>
  </si>
  <si>
    <t>0602620</t>
  </si>
  <si>
    <t>комплект ученической мебели, инв 1010610459</t>
  </si>
  <si>
    <t xml:space="preserve">00000000000000002335          </t>
  </si>
  <si>
    <t>0602621</t>
  </si>
  <si>
    <t>комплект ученической мебели, инв 1010610460</t>
  </si>
  <si>
    <t xml:space="preserve">00000000000000002336          </t>
  </si>
  <si>
    <t>0602622</t>
  </si>
  <si>
    <t>комплект ученической мебели, инв 1010610461</t>
  </si>
  <si>
    <t xml:space="preserve">00000000000000002337          </t>
  </si>
  <si>
    <t>0602623</t>
  </si>
  <si>
    <t>комплект ученической мебели, инв 1010610462</t>
  </si>
  <si>
    <t xml:space="preserve">00000000000000002338          </t>
  </si>
  <si>
    <t>0602624</t>
  </si>
  <si>
    <t>комплект школьной мультимедийной библиотеки, инв 1010610329</t>
  </si>
  <si>
    <t xml:space="preserve">00000000000000002149          </t>
  </si>
  <si>
    <t>0602625</t>
  </si>
  <si>
    <t>комплект электроснабжения, инв 1010610302</t>
  </si>
  <si>
    <t xml:space="preserve">00000000000000002008          </t>
  </si>
  <si>
    <t>0602626</t>
  </si>
  <si>
    <t>компьютерный измерительный блок, инв 1010610302</t>
  </si>
  <si>
    <t xml:space="preserve">00000000000000002009          </t>
  </si>
  <si>
    <t>0602627</t>
  </si>
  <si>
    <t>конь гимнастический прыжковый</t>
  </si>
  <si>
    <t>0602628</t>
  </si>
  <si>
    <t>коньки</t>
  </si>
  <si>
    <t xml:space="preserve">00000000000000002387          </t>
  </si>
  <si>
    <t>0602629</t>
  </si>
  <si>
    <t xml:space="preserve">00000000000000002366          </t>
  </si>
  <si>
    <t>0602630</t>
  </si>
  <si>
    <t xml:space="preserve">00000000000000002367          </t>
  </si>
  <si>
    <t>0602631</t>
  </si>
  <si>
    <t>коньки вратарские "RBK" 5К р.5 (D)</t>
  </si>
  <si>
    <t xml:space="preserve">00000000000000002431          </t>
  </si>
  <si>
    <t>0602632</t>
  </si>
  <si>
    <t>коньки хокк. BAUER NEXUS 800 SR 9.5 D</t>
  </si>
  <si>
    <t xml:space="preserve">00000000000000002436          </t>
  </si>
  <si>
    <t>0602633</t>
  </si>
  <si>
    <t>коньки хоккейные</t>
  </si>
  <si>
    <t>00000000000000002726</t>
  </si>
  <si>
    <t>0602634</t>
  </si>
  <si>
    <t>костюм Деда Мороза, инв 1010610397</t>
  </si>
  <si>
    <t xml:space="preserve">00000000000000002150          </t>
  </si>
  <si>
    <t>0602635</t>
  </si>
  <si>
    <t>крепление потолочное для проекторов, инв 1010610727</t>
  </si>
  <si>
    <t xml:space="preserve">00000000000000002151          </t>
  </si>
  <si>
    <t>0602636</t>
  </si>
  <si>
    <t>крепление потолочное для проекторов, инв 1010610728</t>
  </si>
  <si>
    <t xml:space="preserve">00000000000000002152          </t>
  </si>
  <si>
    <t>0602637</t>
  </si>
  <si>
    <t>крепление потолочное для проекторов, инв 1010610729</t>
  </si>
  <si>
    <t xml:space="preserve">00000000000000002153          </t>
  </si>
  <si>
    <t>0602638</t>
  </si>
  <si>
    <t xml:space="preserve">кресло </t>
  </si>
  <si>
    <t xml:space="preserve">00000000000000000003          </t>
  </si>
  <si>
    <t>0602639</t>
  </si>
  <si>
    <t xml:space="preserve">00000000000000000009          </t>
  </si>
  <si>
    <t>0602640</t>
  </si>
  <si>
    <t>кресло к компьютеру, инв 1010610170</t>
  </si>
  <si>
    <t xml:space="preserve">00000000000000002263          </t>
  </si>
  <si>
    <t>0602641</t>
  </si>
  <si>
    <t>кухонный стеллаж СК-1500/500, ина 1010610735</t>
  </si>
  <si>
    <t xml:space="preserve">00000000000000002030          </t>
  </si>
  <si>
    <t>0602642</t>
  </si>
  <si>
    <t>лодка туристическая, инв 1010610632</t>
  </si>
  <si>
    <t xml:space="preserve">00000000000000002010          </t>
  </si>
  <si>
    <t>0602643</t>
  </si>
  <si>
    <t>лыжи Fischer 06-07 RCS Skating, инв 1010610478</t>
  </si>
  <si>
    <t xml:space="preserve">00000000000000002154          </t>
  </si>
  <si>
    <t>0602644</t>
  </si>
  <si>
    <t>лыжи Fischer 06-08 RCS Classic NIS, инв 1010610476</t>
  </si>
  <si>
    <t xml:space="preserve">00000000000000002155          </t>
  </si>
  <si>
    <t>0602645</t>
  </si>
  <si>
    <t>люстра Чижевского, инв 1010610170</t>
  </si>
  <si>
    <t xml:space="preserve">00000000000000002264          </t>
  </si>
  <si>
    <t>0602646</t>
  </si>
  <si>
    <t>магнитная доска Числовая прямая"</t>
  </si>
  <si>
    <t xml:space="preserve">00000000000000002381          </t>
  </si>
  <si>
    <t>0602647</t>
  </si>
  <si>
    <t xml:space="preserve">00000000000000002382          </t>
  </si>
  <si>
    <t>0602648</t>
  </si>
  <si>
    <t xml:space="preserve">00000000000000002376          </t>
  </si>
  <si>
    <t>0602649</t>
  </si>
  <si>
    <t>мармит для первых блюд, инв 1010610352</t>
  </si>
  <si>
    <t xml:space="preserve">00000000000000002031          </t>
  </si>
  <si>
    <t>0602650</t>
  </si>
  <si>
    <t>машина волновая, инв 1010610186</t>
  </si>
  <si>
    <t xml:space="preserve">00000000000000002156          </t>
  </si>
  <si>
    <t>0602651</t>
  </si>
  <si>
    <t>машина посудомоечная, инв 1010610682</t>
  </si>
  <si>
    <t xml:space="preserve">00000000000000002032          </t>
  </si>
  <si>
    <t>0602652</t>
  </si>
  <si>
    <t>машина протирочно-резательная МПР 350 М, 1010610350</t>
  </si>
  <si>
    <t xml:space="preserve">00000000000000002033          </t>
  </si>
  <si>
    <t>0602653</t>
  </si>
  <si>
    <t>машина тестомесильная HS-20 PIHL, инв 1010610366</t>
  </si>
  <si>
    <t xml:space="preserve">00000000000000002034          </t>
  </si>
  <si>
    <t>0602654</t>
  </si>
  <si>
    <t>машина элефорная малая, инв 1010610187</t>
  </si>
  <si>
    <t xml:space="preserve">00000000000000002157          </t>
  </si>
  <si>
    <t>0602655</t>
  </si>
  <si>
    <t>машинка стиральная Сибирь, инв 1010610047</t>
  </si>
  <si>
    <t xml:space="preserve">00000000000000002265          </t>
  </si>
  <si>
    <t>0602656</t>
  </si>
  <si>
    <t>микроскоп</t>
  </si>
  <si>
    <t xml:space="preserve">00000000000000002377          </t>
  </si>
  <si>
    <t>0602657</t>
  </si>
  <si>
    <t>министадион, инв 1010610578</t>
  </si>
  <si>
    <t xml:space="preserve">00000000000000002011          </t>
  </si>
  <si>
    <t>0602658</t>
  </si>
  <si>
    <t>многофункциональный атлетический центр, инв 1010610001</t>
  </si>
  <si>
    <t xml:space="preserve">00000000000000002230          </t>
  </si>
  <si>
    <t>0602659</t>
  </si>
  <si>
    <t>модель "Имитаторы ранений и поражений", инв 1010610361</t>
  </si>
  <si>
    <t xml:space="preserve">00000000000000002339          </t>
  </si>
  <si>
    <t>0602660</t>
  </si>
  <si>
    <t>модель по лимфатической системе, инв 1010610322</t>
  </si>
  <si>
    <t xml:space="preserve">00000000000000002340          </t>
  </si>
  <si>
    <t>0602661</t>
  </si>
  <si>
    <t>морозильная камера 10, инв 1010610088</t>
  </si>
  <si>
    <t xml:space="preserve">00000000000000002266          </t>
  </si>
  <si>
    <t>0602662</t>
  </si>
  <si>
    <t>мостик для прыжков, инв 1010610049</t>
  </si>
  <si>
    <t xml:space="preserve">00000000000000002267          </t>
  </si>
  <si>
    <t>0602663</t>
  </si>
  <si>
    <t>мясорубка Т 22-А, инв 1010610363</t>
  </si>
  <si>
    <t xml:space="preserve">00000000000000002035          </t>
  </si>
  <si>
    <t>0602664</t>
  </si>
  <si>
    <t>мяч баскетбольный "MOLTEN" BGG7"</t>
  </si>
  <si>
    <t>00000000000000002638</t>
  </si>
  <si>
    <t>0602665</t>
  </si>
  <si>
    <t>мяч баскетбольный "MOLTEN" BGG7" -2</t>
  </si>
  <si>
    <t>00000000000000002637</t>
  </si>
  <si>
    <t>0602666</t>
  </si>
  <si>
    <t>мяч баскетбольный "MOLTEN" BGG7" -3</t>
  </si>
  <si>
    <t>00000000000000002636</t>
  </si>
  <si>
    <t>0602667</t>
  </si>
  <si>
    <t>мяч баскетбольный "MOLTEN" BGG7" -4</t>
  </si>
  <si>
    <t>00000000000000002635</t>
  </si>
  <si>
    <t>0602668</t>
  </si>
  <si>
    <t>мяч баскетбольный "MOLTEN" BGG7" -5</t>
  </si>
  <si>
    <t>00000000000000002634</t>
  </si>
  <si>
    <t>0602669</t>
  </si>
  <si>
    <t>мяч баскетбольный "MOLTEN" BGG7 р.7</t>
  </si>
  <si>
    <t xml:space="preserve">00000000000000002085          </t>
  </si>
  <si>
    <t>0602670</t>
  </si>
  <si>
    <t xml:space="preserve">00000000000000002086          </t>
  </si>
  <si>
    <t>0602671</t>
  </si>
  <si>
    <t>00000000000000002871</t>
  </si>
  <si>
    <t>0602672</t>
  </si>
  <si>
    <t>00000000000000002870</t>
  </si>
  <si>
    <t>0602673</t>
  </si>
  <si>
    <t>00000000000000002869</t>
  </si>
  <si>
    <t>0602674</t>
  </si>
  <si>
    <t>мяч волейбольный, инв 1010610493</t>
  </si>
  <si>
    <t xml:space="preserve">00000000000000002158          </t>
  </si>
  <si>
    <t>0602675</t>
  </si>
  <si>
    <t>мяч волейбольный, инв 1010610494</t>
  </si>
  <si>
    <t xml:space="preserve">00000000000000002159          </t>
  </si>
  <si>
    <t>0602676</t>
  </si>
  <si>
    <t>мяч волейбольный, инв 1010610495</t>
  </si>
  <si>
    <t xml:space="preserve">00000000000000002160          </t>
  </si>
  <si>
    <t>0602677</t>
  </si>
  <si>
    <t>набор моделей кристаллических решеток, инв 1010610302</t>
  </si>
  <si>
    <t xml:space="preserve">00000000000000002012          </t>
  </si>
  <si>
    <t>0602678</t>
  </si>
  <si>
    <t>набор приборов, посуды для уч. эксперимента, инв 1010610302</t>
  </si>
  <si>
    <t xml:space="preserve">00000000000000002013          </t>
  </si>
  <si>
    <t>0602679</t>
  </si>
  <si>
    <t>набор учебно-познавательной литературы, инв 1010610671</t>
  </si>
  <si>
    <t xml:space="preserve">00000000000000002268          </t>
  </si>
  <si>
    <t>0602680</t>
  </si>
  <si>
    <t>нагрудник вратаря MEGA</t>
  </si>
  <si>
    <t xml:space="preserve">00000000000000002080          </t>
  </si>
  <si>
    <t>0602681</t>
  </si>
  <si>
    <t>обеденная группа, инв 1010610</t>
  </si>
  <si>
    <t xml:space="preserve">00000000000000002341          </t>
  </si>
  <si>
    <t>0602682</t>
  </si>
  <si>
    <t>оверхедпроектор, инв 1010610150</t>
  </si>
  <si>
    <t xml:space="preserve">00000000000000002161          </t>
  </si>
  <si>
    <t>0602683</t>
  </si>
  <si>
    <t>палатка KIRA 3</t>
  </si>
  <si>
    <t xml:space="preserve">00000000000000002099          </t>
  </si>
  <si>
    <t>0602684</t>
  </si>
  <si>
    <t xml:space="preserve">00000000000000002100          </t>
  </si>
  <si>
    <t>0602685</t>
  </si>
  <si>
    <t xml:space="preserve">00000000000000002101          </t>
  </si>
  <si>
    <t>0602686</t>
  </si>
  <si>
    <t>палатка № 11, инв 1010610052</t>
  </si>
  <si>
    <t xml:space="preserve">00000000000000002269          </t>
  </si>
  <si>
    <t>0602687</t>
  </si>
  <si>
    <t>палатка № 12, инв 1010610053</t>
  </si>
  <si>
    <t xml:space="preserve">00000000000000002270          </t>
  </si>
  <si>
    <t>0602688</t>
  </si>
  <si>
    <t>палатка TREK PLANET TAHOE 4</t>
  </si>
  <si>
    <t>00000000000000002462</t>
  </si>
  <si>
    <t>0602689</t>
  </si>
  <si>
    <t>00000000000000002461</t>
  </si>
  <si>
    <t>0602690</t>
  </si>
  <si>
    <t>палатка пятиместная, инв 1010610498</t>
  </si>
  <si>
    <t xml:space="preserve">00000000000000002162          </t>
  </si>
  <si>
    <t>0602691</t>
  </si>
  <si>
    <t>палатка пятиместная, инв 1010610499</t>
  </si>
  <si>
    <t xml:space="preserve">00000000000000002163          </t>
  </si>
  <si>
    <t>0602692</t>
  </si>
  <si>
    <t>палатка туристическая, инв 1010610207</t>
  </si>
  <si>
    <t xml:space="preserve">00000000000000002271          </t>
  </si>
  <si>
    <t>0602693</t>
  </si>
  <si>
    <t>палатка, инв 1010610626</t>
  </si>
  <si>
    <t xml:space="preserve">00000000000000002014          </t>
  </si>
  <si>
    <t>0602694</t>
  </si>
  <si>
    <t>палатка, инв 1010610627</t>
  </si>
  <si>
    <t xml:space="preserve">00000000000000002015          </t>
  </si>
  <si>
    <t>0602695</t>
  </si>
  <si>
    <t>перекладина гимнаст. универс.никелеров.</t>
  </si>
  <si>
    <t>00000000000000002451</t>
  </si>
  <si>
    <t>0602696</t>
  </si>
  <si>
    <t>перекладина, инв 1010610054</t>
  </si>
  <si>
    <t xml:space="preserve">00000000000000002272          </t>
  </si>
  <si>
    <t>0602697</t>
  </si>
  <si>
    <t>плита электрическая ПЭ-0,54 ШП 6 конф. с жар. шкафом, инв 1010610351</t>
  </si>
  <si>
    <t xml:space="preserve">00000000000000002036          </t>
  </si>
  <si>
    <t>0602698</t>
  </si>
  <si>
    <t>плита электрическая с жарочным шкафом, инв 1010610684</t>
  </si>
  <si>
    <t xml:space="preserve">00000000000000002037          </t>
  </si>
  <si>
    <t>0602699</t>
  </si>
  <si>
    <t>подставка под котел ПКИ 600/400, инв 1010610705</t>
  </si>
  <si>
    <t xml:space="preserve">00000000000000002038          </t>
  </si>
  <si>
    <t>0602700</t>
  </si>
  <si>
    <t>подставка под котел ПКИ 600/400, инв 1010610706</t>
  </si>
  <si>
    <t xml:space="preserve">00000000000000002039          </t>
  </si>
  <si>
    <t>0602701</t>
  </si>
  <si>
    <t>подставка под котел ПКИ 600/400, инв 1010610707</t>
  </si>
  <si>
    <t xml:space="preserve">00000000000000002040          </t>
  </si>
  <si>
    <t>0602702</t>
  </si>
  <si>
    <t>подставка под котел ПКИ 600/400, инв 1010610708</t>
  </si>
  <si>
    <t xml:space="preserve">00000000000000002041          </t>
  </si>
  <si>
    <t>0602703</t>
  </si>
  <si>
    <t>полка для разделочных досок ПКД-600, инв 1010610710</t>
  </si>
  <si>
    <t xml:space="preserve">00000000000000002042          </t>
  </si>
  <si>
    <t>0602704</t>
  </si>
  <si>
    <t>полка кухонная для тарелок ПКТ-1200, инв 1010610722</t>
  </si>
  <si>
    <t xml:space="preserve">00000000000000002043          </t>
  </si>
  <si>
    <t>0602705</t>
  </si>
  <si>
    <t>полка кухонная для тарелок ПКТ-1200, инв 1010610723</t>
  </si>
  <si>
    <t xml:space="preserve">00000000000000002044          </t>
  </si>
  <si>
    <t>0602706</t>
  </si>
  <si>
    <t>полка кухонная для тарелок ПКТ-1200, инв 1010610724</t>
  </si>
  <si>
    <t xml:space="preserve">00000000000000002045          </t>
  </si>
  <si>
    <t>0602707</t>
  </si>
  <si>
    <t>полка кухонная для тарелок ПКТ-1200, инв 1010610725</t>
  </si>
  <si>
    <t xml:space="preserve">00000000000000002046          </t>
  </si>
  <si>
    <t>0602708</t>
  </si>
  <si>
    <t>полка ПКК-600 для крышек, инв 1010610709</t>
  </si>
  <si>
    <t xml:space="preserve">00000000000000002047          </t>
  </si>
  <si>
    <t>0602709</t>
  </si>
  <si>
    <t>проводящие пути головного мозга, инв 1010610321</t>
  </si>
  <si>
    <t xml:space="preserve">00000000000000002342          </t>
  </si>
  <si>
    <t>0602710</t>
  </si>
  <si>
    <t xml:space="preserve">пылесос </t>
  </si>
  <si>
    <t>0602711</t>
  </si>
  <si>
    <t>пылесос, инв 1010610209</t>
  </si>
  <si>
    <t xml:space="preserve">00000000000000002273          </t>
  </si>
  <si>
    <t>0602712</t>
  </si>
  <si>
    <t>ракетка теннистная, инв 1010610267</t>
  </si>
  <si>
    <t xml:space="preserve">00000000000000002164          </t>
  </si>
  <si>
    <t>0602713</t>
  </si>
  <si>
    <t>ракетка теннистная, инв 1010610268</t>
  </si>
  <si>
    <t xml:space="preserve">00000000000000002165          </t>
  </si>
  <si>
    <t>0602714</t>
  </si>
  <si>
    <t>СВЧ + гриль LG 3944, инв 1010610702</t>
  </si>
  <si>
    <t xml:space="preserve">00000000000000002166          </t>
  </si>
  <si>
    <t>0602715</t>
  </si>
  <si>
    <t>справочно-информационный стенд "Периодическая система химических элементов Д.И.М</t>
  </si>
  <si>
    <t xml:space="preserve">00000000000000002016          </t>
  </si>
  <si>
    <t>0602716</t>
  </si>
  <si>
    <t>стеллаж библиотечный 1-сторонний (90*32*190)</t>
  </si>
  <si>
    <t xml:space="preserve">00000000000000002091          </t>
  </si>
  <si>
    <t>0602717</t>
  </si>
  <si>
    <t>стеллаж библиотечный 1-сторонний, инв 1010610288</t>
  </si>
  <si>
    <t xml:space="preserve">00000000000000002167          </t>
  </si>
  <si>
    <t>0602718</t>
  </si>
  <si>
    <t>стеллаж библиотечный 1-сторонний, инв 1010610289</t>
  </si>
  <si>
    <t xml:space="preserve">00000000000000002168          </t>
  </si>
  <si>
    <t>0602719</t>
  </si>
  <si>
    <t>стеллаж библиотечный 1-сторонний, инв 1010610290</t>
  </si>
  <si>
    <t xml:space="preserve">00000000000000002169          </t>
  </si>
  <si>
    <t>0602720</t>
  </si>
  <si>
    <t>стеллаж библиотечный 1-сторонний, инв 1010610291</t>
  </si>
  <si>
    <t xml:space="preserve">00000000000000002170          </t>
  </si>
  <si>
    <t>0602721</t>
  </si>
  <si>
    <t>стеллаж библиотечный 1-сторонний, инв 1010610292</t>
  </si>
  <si>
    <t xml:space="preserve">00000000000000002171          </t>
  </si>
  <si>
    <t>0602722</t>
  </si>
  <si>
    <t>стеллаж библиотечный 1-сторонний, инв 1010610293</t>
  </si>
  <si>
    <t xml:space="preserve">00000000000000002172          </t>
  </si>
  <si>
    <t>0602723</t>
  </si>
  <si>
    <t>стеллаж библиотечный 1-сторонний, инв 1010610294</t>
  </si>
  <si>
    <t xml:space="preserve">00000000000000002173          </t>
  </si>
  <si>
    <t>0602724</t>
  </si>
  <si>
    <t>стеллаж библиотечный 1-сторонний, инв 1010610295</t>
  </si>
  <si>
    <t xml:space="preserve">00000000000000002174          </t>
  </si>
  <si>
    <t>0602725</t>
  </si>
  <si>
    <t>стеллаж библиотечный 2-сторонний, инв 1010610296</t>
  </si>
  <si>
    <t xml:space="preserve">00000000000000002175          </t>
  </si>
  <si>
    <t>0602726</t>
  </si>
  <si>
    <t>стеллаж библиотечный 2-сторонний, инв 1010610297</t>
  </si>
  <si>
    <t xml:space="preserve">00000000000000002176          </t>
  </si>
  <si>
    <t>0602727</t>
  </si>
  <si>
    <t>стеллаж библиотечный 2-сторонний, инв 1010610298</t>
  </si>
  <si>
    <t xml:space="preserve">00000000000000002177          </t>
  </si>
  <si>
    <t>0602728</t>
  </si>
  <si>
    <t>стеллаж библиотечный демонстрационный, инв 1010610299</t>
  </si>
  <si>
    <t xml:space="preserve">00000000000000002178          </t>
  </si>
  <si>
    <t>0602729</t>
  </si>
  <si>
    <t>стеллаж для кабинета химии, физики, инв 1010610211</t>
  </si>
  <si>
    <t xml:space="preserve">00000000000000002274          </t>
  </si>
  <si>
    <t>0602730</t>
  </si>
  <si>
    <t>стеллаж кухонный, инв 1010610685</t>
  </si>
  <si>
    <t xml:space="preserve">00000000000000002048          </t>
  </si>
  <si>
    <t>0602731</t>
  </si>
  <si>
    <t>стенд демонстрационный, инв 1010610793</t>
  </si>
  <si>
    <t xml:space="preserve">00000000000000002179          </t>
  </si>
  <si>
    <t>0602732</t>
  </si>
  <si>
    <t>стенка для хранения пособий, инв 1010610068</t>
  </si>
  <si>
    <t xml:space="preserve">00000000000000002275          </t>
  </si>
  <si>
    <t>0602733</t>
  </si>
  <si>
    <t>стенка мебельная для хранения пособий, инв 1010610069</t>
  </si>
  <si>
    <t xml:space="preserve">00000000000000002276          </t>
  </si>
  <si>
    <t>0602734</t>
  </si>
  <si>
    <t>стойка для прыжков, инв 1010610212</t>
  </si>
  <si>
    <t xml:space="preserve">00000000000000002277          </t>
  </si>
  <si>
    <t>0602735</t>
  </si>
  <si>
    <t>стол демонстрационный физический</t>
  </si>
  <si>
    <t xml:space="preserve">00000000000000002364          </t>
  </si>
  <si>
    <t>0602736</t>
  </si>
  <si>
    <t>стол демонстрационный химический с сантехникой</t>
  </si>
  <si>
    <t xml:space="preserve">00000000000000002365          </t>
  </si>
  <si>
    <t>0602737</t>
  </si>
  <si>
    <t>стол для столовой для 4 табуретов, инв 1010610309</t>
  </si>
  <si>
    <t xml:space="preserve">00000000000000002180          </t>
  </si>
  <si>
    <t>0602738</t>
  </si>
  <si>
    <t>стол для столовой для 4 табуретов, инв 1010610310</t>
  </si>
  <si>
    <t xml:space="preserve">00000000000000002181          </t>
  </si>
  <si>
    <t>0602739</t>
  </si>
  <si>
    <t>стол для столовой для 4 табуретов, инв 1010610311</t>
  </si>
  <si>
    <t xml:space="preserve">00000000000000002182          </t>
  </si>
  <si>
    <t>0602740</t>
  </si>
  <si>
    <t>стол для столовой для 4 табуретов, инв 1010610312</t>
  </si>
  <si>
    <t xml:space="preserve">00000000000000002183          </t>
  </si>
  <si>
    <t>0602741</t>
  </si>
  <si>
    <t>стол для столовой для 4 табуретов, инв 1010610313</t>
  </si>
  <si>
    <t xml:space="preserve">00000000000000002184          </t>
  </si>
  <si>
    <t>0602742</t>
  </si>
  <si>
    <t>стол для столовой для 4 табуретов, инв 1010610314</t>
  </si>
  <si>
    <t xml:space="preserve">00000000000000002185          </t>
  </si>
  <si>
    <t>0602743</t>
  </si>
  <si>
    <t>стол для столовой для 4 табуретов, инв 1010610315</t>
  </si>
  <si>
    <t xml:space="preserve">00000000000000002186          </t>
  </si>
  <si>
    <t>0602744</t>
  </si>
  <si>
    <t>стол для столовой для 4 табуретов, инв 1010610316</t>
  </si>
  <si>
    <t xml:space="preserve">00000000000000002187          </t>
  </si>
  <si>
    <t>0602745</t>
  </si>
  <si>
    <t>стол для столовой для 4 табуретов, инв 1010610317</t>
  </si>
  <si>
    <t xml:space="preserve">00000000000000002188          </t>
  </si>
  <si>
    <t>0602746</t>
  </si>
  <si>
    <t>стол для столовой для 4 табуретов, инв 1010610318</t>
  </si>
  <si>
    <t xml:space="preserve">00000000000000002189          </t>
  </si>
  <si>
    <t>0602747</t>
  </si>
  <si>
    <t>стол для столовой для 4 табуретов, инв 1010610319</t>
  </si>
  <si>
    <t xml:space="preserve">00000000000000002190          </t>
  </si>
  <si>
    <t>0602748</t>
  </si>
  <si>
    <t>стол для столовой для 4 табуретов, инв 1010610320</t>
  </si>
  <si>
    <t xml:space="preserve">00000000000000002191          </t>
  </si>
  <si>
    <t>0602749</t>
  </si>
  <si>
    <t>стол для столовой для 4 табуретов, инв 1010610321</t>
  </si>
  <si>
    <t xml:space="preserve">00000000000000002192          </t>
  </si>
  <si>
    <t>0602750</t>
  </si>
  <si>
    <t>стол для столовой для 4 табуретов, инв 1010610322</t>
  </si>
  <si>
    <t xml:space="preserve">00000000000000002193          </t>
  </si>
  <si>
    <t>0602751</t>
  </si>
  <si>
    <t>стол для столовой для 4 табуретов, инв 1010610323</t>
  </si>
  <si>
    <t xml:space="preserve">00000000000000002195          </t>
  </si>
  <si>
    <t>0602752</t>
  </si>
  <si>
    <t>стол для столовой для 4 табуретов, инв 1010610324</t>
  </si>
  <si>
    <t xml:space="preserve">00000000000000002196          </t>
  </si>
  <si>
    <t>0602753</t>
  </si>
  <si>
    <t>стол для столовой для 4 табуретов, инв 1010610325</t>
  </si>
  <si>
    <t xml:space="preserve">00000000000000002197          </t>
  </si>
  <si>
    <t>0602754</t>
  </si>
  <si>
    <t>стол для столовой для 4 табуретов, инв 1010610326</t>
  </si>
  <si>
    <t xml:space="preserve">00000000000000002198          </t>
  </si>
  <si>
    <t>0602755</t>
  </si>
  <si>
    <t>стол для столовой для 4 табуретов, инв 1010610327</t>
  </si>
  <si>
    <t xml:space="preserve">00000000000000002199          </t>
  </si>
  <si>
    <t>0602756</t>
  </si>
  <si>
    <t>стол для столовой для 4 табуретов, инв 1010610328</t>
  </si>
  <si>
    <t xml:space="preserve">00000000000000002194          </t>
  </si>
  <si>
    <t>0602757</t>
  </si>
  <si>
    <t>стол для столовой для 4 табуретов, инв 1010610329</t>
  </si>
  <si>
    <t xml:space="preserve">00000000000000002200          </t>
  </si>
  <si>
    <t>0602758</t>
  </si>
  <si>
    <t>стол для столовой для 4 табуретов, инв 1010610330</t>
  </si>
  <si>
    <t xml:space="preserve">00000000000000002201          </t>
  </si>
  <si>
    <t>0602759</t>
  </si>
  <si>
    <t>стол для столовой для 4 табуретов, инв 1010610331</t>
  </si>
  <si>
    <t xml:space="preserve">00000000000000002202          </t>
  </si>
  <si>
    <t>0602760</t>
  </si>
  <si>
    <t>стол для столовой для 4 табуретов, инв 1010610332</t>
  </si>
  <si>
    <t xml:space="preserve">00000000000000002203          </t>
  </si>
  <si>
    <t>0602761</t>
  </si>
  <si>
    <t>стол для столовой для 4 табуретов, инв 1010610333</t>
  </si>
  <si>
    <t xml:space="preserve">00000000000000002204          </t>
  </si>
  <si>
    <t>0602762</t>
  </si>
  <si>
    <t>стол для столовой для 4 табуретов, инв 1010610334</t>
  </si>
  <si>
    <t xml:space="preserve">00000000000000002205          </t>
  </si>
  <si>
    <t>0602763</t>
  </si>
  <si>
    <t>стол для столовой для 4 табуретов, инв 1010610335</t>
  </si>
  <si>
    <t xml:space="preserve">00000000000000002206          </t>
  </si>
  <si>
    <t>0602764</t>
  </si>
  <si>
    <t>стол для столовой для 4 табуретов, инв 1010610336</t>
  </si>
  <si>
    <t xml:space="preserve">00000000000000002207          </t>
  </si>
  <si>
    <t>0602765</t>
  </si>
  <si>
    <t>стол для столовой для 4 табуретов, инв 1010610337</t>
  </si>
  <si>
    <t xml:space="preserve">00000000000000002208          </t>
  </si>
  <si>
    <t>0602766</t>
  </si>
  <si>
    <t>стол для столовой для 4 табуретов, инв 1010610338</t>
  </si>
  <si>
    <t xml:space="preserve">00000000000000002209          </t>
  </si>
  <si>
    <t>0602767</t>
  </si>
  <si>
    <t>стол кухонный разделочный, инв 1010610115</t>
  </si>
  <si>
    <t>00000000000000002866</t>
  </si>
  <si>
    <t>0602768</t>
  </si>
  <si>
    <t xml:space="preserve">стол кухонный, инв </t>
  </si>
  <si>
    <t xml:space="preserve">00000000000000002343          </t>
  </si>
  <si>
    <t>0602769</t>
  </si>
  <si>
    <t>стол кухонный, инв 1010610124</t>
  </si>
  <si>
    <t>00000000000000002867</t>
  </si>
  <si>
    <t>0602770</t>
  </si>
  <si>
    <t>стол письменный</t>
  </si>
  <si>
    <t>00000000000000002685</t>
  </si>
  <si>
    <t>0602771</t>
  </si>
  <si>
    <t>стол письменный двухтумбовый, инв 1010610731</t>
  </si>
  <si>
    <t xml:space="preserve">00000000000000002210          </t>
  </si>
  <si>
    <t>0602772</t>
  </si>
  <si>
    <t>стол пищевой, инв 1010610081</t>
  </si>
  <si>
    <t>00000000000000002865</t>
  </si>
  <si>
    <t>0602773</t>
  </si>
  <si>
    <t>стол профессиональный с бортом СП 3/1800*600, инв 1010610355</t>
  </si>
  <si>
    <t xml:space="preserve">00000000000000002051          </t>
  </si>
  <si>
    <t>0602774</t>
  </si>
  <si>
    <t>стол профессиональный СП 3/600/600, инв 1010610354</t>
  </si>
  <si>
    <t xml:space="preserve">00000000000000002049          </t>
  </si>
  <si>
    <t>0602775</t>
  </si>
  <si>
    <t>стол профессиональный СП 3/600/600, инв 1010610355</t>
  </si>
  <si>
    <t xml:space="preserve">00000000000000002050          </t>
  </si>
  <si>
    <t>0602776</t>
  </si>
  <si>
    <t>стол разделочный с бортом, инв 1010610686</t>
  </si>
  <si>
    <t xml:space="preserve">00000000000000002052          </t>
  </si>
  <si>
    <t>0602777</t>
  </si>
  <si>
    <t>стол разделочный СР-3/600/600, инв 1010610353</t>
  </si>
  <si>
    <t xml:space="preserve">00000000000000002053          </t>
  </si>
  <si>
    <t>0602778</t>
  </si>
  <si>
    <t>стол разделочный СР-3/600/600, инв 1010610354</t>
  </si>
  <si>
    <t xml:space="preserve">00000000000000002054          </t>
  </si>
  <si>
    <t>0602779</t>
  </si>
  <si>
    <t>стол разделочный центральный СРЦ-1 1500/600, инв 1010610713</t>
  </si>
  <si>
    <t xml:space="preserve">00000000000000002055          </t>
  </si>
  <si>
    <t>0602780</t>
  </si>
  <si>
    <t>стол разделочный центральный СРЦ-1 1500/600, инв 1010610714</t>
  </si>
  <si>
    <t xml:space="preserve">00000000000000002056          </t>
  </si>
  <si>
    <t>0602781</t>
  </si>
  <si>
    <t>стол разделочный центральный СРЦ-1 1500/600, инв 1010610715</t>
  </si>
  <si>
    <t xml:space="preserve">00000000000000002057          </t>
  </si>
  <si>
    <t>0602782</t>
  </si>
  <si>
    <t>стол разделочный центральный СРЦ-1 1500/600, инв 1010610716</t>
  </si>
  <si>
    <t xml:space="preserve">00000000000000002058          </t>
  </si>
  <si>
    <t>0602783</t>
  </si>
  <si>
    <t>стол разделочный центральный СРЦ-1 1500/600, инв 1010610717</t>
  </si>
  <si>
    <t xml:space="preserve">00000000000000002059          </t>
  </si>
  <si>
    <t>0602784</t>
  </si>
  <si>
    <t>стол разделочный центральный СРЦ-1 1500/600, инв 1010610718</t>
  </si>
  <si>
    <t xml:space="preserve">00000000000000002060          </t>
  </si>
  <si>
    <t>0602785</t>
  </si>
  <si>
    <t>стол разделочный центральный СРЦ-1 1500/600, инв 1010610719</t>
  </si>
  <si>
    <t xml:space="preserve">00000000000000002061          </t>
  </si>
  <si>
    <t>0602786</t>
  </si>
  <si>
    <t>стол разделочный центральный СРЦ-1, инв 1010610711</t>
  </si>
  <si>
    <t xml:space="preserve">00000000000000002062          </t>
  </si>
  <si>
    <t>0602787</t>
  </si>
  <si>
    <t>стол разделочный центральный СРЦ-1, инв 1010610712</t>
  </si>
  <si>
    <t xml:space="preserve">00000000000000002063          </t>
  </si>
  <si>
    <t>0602788</t>
  </si>
  <si>
    <t>стол руководителя, инв 1010610302</t>
  </si>
  <si>
    <t xml:space="preserve">00000000000000002211          </t>
  </si>
  <si>
    <t>0602789</t>
  </si>
  <si>
    <t>стол складной, инв 1010610502</t>
  </si>
  <si>
    <t xml:space="preserve">00000000000000002212          </t>
  </si>
  <si>
    <t>0602790</t>
  </si>
  <si>
    <t>стол СП-2 (1200*720*755)</t>
  </si>
  <si>
    <t xml:space="preserve">00000000000000002094          </t>
  </si>
  <si>
    <t>0602791</t>
  </si>
  <si>
    <t xml:space="preserve">стол теннисный, инв </t>
  </si>
  <si>
    <t xml:space="preserve">00000000000000002282          </t>
  </si>
  <si>
    <t>0602792</t>
  </si>
  <si>
    <t>стол теннисный, инв 1010610071</t>
  </si>
  <si>
    <t xml:space="preserve">00000000000000002283          </t>
  </si>
  <si>
    <t>0602793</t>
  </si>
  <si>
    <t>стол теннисный, инв 1010610577</t>
  </si>
  <si>
    <t xml:space="preserve">00000000000000002017          </t>
  </si>
  <si>
    <t>0602794</t>
  </si>
  <si>
    <t>стол Трапеция не регулируемый-1</t>
  </si>
  <si>
    <t>00000000000000002627</t>
  </si>
  <si>
    <t>0602795</t>
  </si>
  <si>
    <t>стол Трапеция не регулируемый-10</t>
  </si>
  <si>
    <t>00000000000000002619</t>
  </si>
  <si>
    <t>0602796</t>
  </si>
  <si>
    <t>стол Трапеция не регулируемый-11</t>
  </si>
  <si>
    <t>00000000000000002618</t>
  </si>
  <si>
    <t>0602797</t>
  </si>
  <si>
    <t>стол Трапеция не регулируемый-12</t>
  </si>
  <si>
    <t>00000000000000002617</t>
  </si>
  <si>
    <t>0602798</t>
  </si>
  <si>
    <t>стол Трапеция не регулируемый-13</t>
  </si>
  <si>
    <t>00000000000000002616</t>
  </si>
  <si>
    <t>0602799</t>
  </si>
  <si>
    <t>стол Трапеция не регулируемый-14</t>
  </si>
  <si>
    <t>00000000000000002615</t>
  </si>
  <si>
    <t>0602800</t>
  </si>
  <si>
    <t>стол Трапеция не регулируемый-15</t>
  </si>
  <si>
    <t>00000000000000002614</t>
  </si>
  <si>
    <t>0602801</t>
  </si>
  <si>
    <t>стол Трапеция не регулируемый-16</t>
  </si>
  <si>
    <t>00000000000000002613</t>
  </si>
  <si>
    <t>0602802</t>
  </si>
  <si>
    <t>стол Трапеция не регулируемый-17</t>
  </si>
  <si>
    <t>00000000000000002612</t>
  </si>
  <si>
    <t>0602803</t>
  </si>
  <si>
    <t>стол Трапеция не регулируемый-18</t>
  </si>
  <si>
    <t>00000000000000002611</t>
  </si>
  <si>
    <t>0602804</t>
  </si>
  <si>
    <t>стол Трапеция не регулируемый-19</t>
  </si>
  <si>
    <t>00000000000000002610</t>
  </si>
  <si>
    <t>0602805</t>
  </si>
  <si>
    <t>стол Трапеция не регулируемый-2</t>
  </si>
  <si>
    <t>00000000000000002626</t>
  </si>
  <si>
    <t>0602806</t>
  </si>
  <si>
    <t>стол Трапеция не регулируемый-20</t>
  </si>
  <si>
    <t>00000000000000002606</t>
  </si>
  <si>
    <t>0602807</t>
  </si>
  <si>
    <t>стол Трапеция не регулируемый-21</t>
  </si>
  <si>
    <t>00000000000000002609</t>
  </si>
  <si>
    <t>0602808</t>
  </si>
  <si>
    <t>стол Трапеция не регулируемый-22</t>
  </si>
  <si>
    <t>00000000000000002608</t>
  </si>
  <si>
    <t>0602809</t>
  </si>
  <si>
    <t>стол Трапеция не регулируемый-23</t>
  </si>
  <si>
    <t>00000000000000002607</t>
  </si>
  <si>
    <t>0602810</t>
  </si>
  <si>
    <t>стол Трапеция не регулируемый-24</t>
  </si>
  <si>
    <t>00000000000000002605</t>
  </si>
  <si>
    <t>0602811</t>
  </si>
  <si>
    <t>стол Трапеция не регулируемый-3</t>
  </si>
  <si>
    <t>00000000000000002604</t>
  </si>
  <si>
    <t>0602812</t>
  </si>
  <si>
    <t>стол Трапеция не регулируемый-4</t>
  </si>
  <si>
    <t>00000000000000002625</t>
  </si>
  <si>
    <t>0602813</t>
  </si>
  <si>
    <t>стол Трапеция не регулируемый-5</t>
  </si>
  <si>
    <t>00000000000000002624</t>
  </si>
  <si>
    <t>0602814</t>
  </si>
  <si>
    <t>стол Трапеция не регулируемый-6</t>
  </si>
  <si>
    <t>00000000000000002623</t>
  </si>
  <si>
    <t>0602815</t>
  </si>
  <si>
    <t>стол Трапеция не регулируемый-7</t>
  </si>
  <si>
    <t>00000000000000002622</t>
  </si>
  <si>
    <t>0602816</t>
  </si>
  <si>
    <t>стол Трапеция не регулируемый-8</t>
  </si>
  <si>
    <t>00000000000000002621</t>
  </si>
  <si>
    <t>0602817</t>
  </si>
  <si>
    <t>стол Трапеция не регулируемый-9</t>
  </si>
  <si>
    <t>00000000000000002620</t>
  </si>
  <si>
    <t>0602818</t>
  </si>
  <si>
    <t>стол туристический, инв 1010610630</t>
  </si>
  <si>
    <t xml:space="preserve">00000000000000002018          </t>
  </si>
  <si>
    <t>0602819</t>
  </si>
  <si>
    <t>стол ученический 2-х местн. с изменяемым наклоном столешницы, высота № 4-6 (1)</t>
  </si>
  <si>
    <t>00000000000000002747</t>
  </si>
  <si>
    <t>0602820</t>
  </si>
  <si>
    <t>00000000000000002716</t>
  </si>
  <si>
    <t>0602821</t>
  </si>
  <si>
    <t>стол ученический 2-х местн. с изменяемым наклоном столешницы, высота № 4-6 (10)</t>
  </si>
  <si>
    <t>00000000000000002738</t>
  </si>
  <si>
    <t>0602822</t>
  </si>
  <si>
    <t>00000000000000002707</t>
  </si>
  <si>
    <t>0602823</t>
  </si>
  <si>
    <t>стол ученический 2-х местн. с изменяемым наклоном столешницы, высота № 4-6 (11)</t>
  </si>
  <si>
    <t>00000000000000002737</t>
  </si>
  <si>
    <t>0602824</t>
  </si>
  <si>
    <t>00000000000000002706</t>
  </si>
  <si>
    <t>0602825</t>
  </si>
  <si>
    <t>стол ученический 2-х местн. с изменяемым наклоном столешницы, высота № 4-6 (12)</t>
  </si>
  <si>
    <t>00000000000000002736</t>
  </si>
  <si>
    <t>0602826</t>
  </si>
  <si>
    <t>00000000000000002705</t>
  </si>
  <si>
    <t>0602827</t>
  </si>
  <si>
    <t>стол ученический 2-х местн. с изменяемым наклоном столешницы, высота № 4-6 (13)</t>
  </si>
  <si>
    <t>00000000000000002735</t>
  </si>
  <si>
    <t>0602828</t>
  </si>
  <si>
    <t>00000000000000002704</t>
  </si>
  <si>
    <t>0602829</t>
  </si>
  <si>
    <t>стол ученический 2-х местн. с изменяемым наклоном столешницы, высота № 4-6 (14)</t>
  </si>
  <si>
    <t>00000000000000002703</t>
  </si>
  <si>
    <t>0602830</t>
  </si>
  <si>
    <t>стол ученический 2-х местн. с изменяемым наклоном столешницы, высота № 4-6 (15)</t>
  </si>
  <si>
    <t>00000000000000002702</t>
  </si>
  <si>
    <t>0602831</t>
  </si>
  <si>
    <t>стол ученический 2-х местн. с изменяемым наклоном столешницы, высота № 4-6 (16)</t>
  </si>
  <si>
    <t>00000000000000002701</t>
  </si>
  <si>
    <t>0602832</t>
  </si>
  <si>
    <t>стол ученический 2-х местн. с изменяемым наклоном столешницы, высота № 4-6 (17)</t>
  </si>
  <si>
    <t>00000000000000002700</t>
  </si>
  <si>
    <t>0602833</t>
  </si>
  <si>
    <t>стол ученический 2-х местн. с изменяемым наклоном столешницы, высота № 4-6 (18)</t>
  </si>
  <si>
    <t>00000000000000002699</t>
  </si>
  <si>
    <t>0602834</t>
  </si>
  <si>
    <t>стол ученический 2-х местн. с изменяемым наклоном столешницы, высота № 4-6 (19)</t>
  </si>
  <si>
    <t>00000000000000002698</t>
  </si>
  <si>
    <t>0602835</t>
  </si>
  <si>
    <t>стол ученический 2-х местн. с изменяемым наклоном столешницы, высота № 4-6 (2)</t>
  </si>
  <si>
    <t>00000000000000002746</t>
  </si>
  <si>
    <t>0602836</t>
  </si>
  <si>
    <t>00000000000000002715</t>
  </si>
  <si>
    <t>0602837</t>
  </si>
  <si>
    <t>стол ученический 2-х местн. с изменяемым наклоном столешницы, высота № 4-6 (20)</t>
  </si>
  <si>
    <t>00000000000000002697</t>
  </si>
  <si>
    <t>0602838</t>
  </si>
  <si>
    <t>стол ученический 2-х местн. с изменяемым наклоном столешницы, высота № 4-6 (21)</t>
  </si>
  <si>
    <t>00000000000000002696</t>
  </si>
  <si>
    <t>0602839</t>
  </si>
  <si>
    <t>стол ученический 2-х местн. с изменяемым наклоном столешницы, высота № 4-6 (22)</t>
  </si>
  <si>
    <t>00000000000000002695</t>
  </si>
  <si>
    <t>0602840</t>
  </si>
  <si>
    <t>стол ученический 2-х местн. с изменяемым наклоном столешницы, высота № 4-6 (23)</t>
  </si>
  <si>
    <t>00000000000000002694</t>
  </si>
  <si>
    <t>0602841</t>
  </si>
  <si>
    <t>стол ученический 2-х местн. с изменяемым наклоном столешницы, высота № 4-6 (24)</t>
  </si>
  <si>
    <t>00000000000000002693</t>
  </si>
  <si>
    <t>0602842</t>
  </si>
  <si>
    <t>стол ученический 2-х местн. с изменяемым наклоном столешницы, высота № 4-6 (25)</t>
  </si>
  <si>
    <t>00000000000000002692</t>
  </si>
  <si>
    <t>0602843</t>
  </si>
  <si>
    <t>стол ученический 2-х местн. с изменяемым наклоном столешницы, высота № 4-6 (26)</t>
  </si>
  <si>
    <t>00000000000000002691</t>
  </si>
  <si>
    <t>0602844</t>
  </si>
  <si>
    <t>стол ученический 2-х местн. с изменяемым наклоном столешницы, высота № 4-6 (3)</t>
  </si>
  <si>
    <t>00000000000000002745</t>
  </si>
  <si>
    <t>0602845</t>
  </si>
  <si>
    <t>00000000000000002714</t>
  </si>
  <si>
    <t>0602846</t>
  </si>
  <si>
    <t>стол ученический 2-х местн. с изменяемым наклоном столешницы, высота № 4-6 (4)</t>
  </si>
  <si>
    <t>00000000000000002744</t>
  </si>
  <si>
    <t>0602847</t>
  </si>
  <si>
    <t>00000000000000002713</t>
  </si>
  <si>
    <t>0602848</t>
  </si>
  <si>
    <t>стол ученический 2-х местн. с изменяемым наклоном столешницы, высота № 4-6 (5)</t>
  </si>
  <si>
    <t>00000000000000002743</t>
  </si>
  <si>
    <t>0602849</t>
  </si>
  <si>
    <t>00000000000000002712</t>
  </si>
  <si>
    <t>0602850</t>
  </si>
  <si>
    <t>стол ученический 2-х местн. с изменяемым наклоном столешницы, высота № 4-6 (6)</t>
  </si>
  <si>
    <t>00000000000000002742</t>
  </si>
  <si>
    <t>0602851</t>
  </si>
  <si>
    <t>00000000000000002711</t>
  </si>
  <si>
    <t>0602852</t>
  </si>
  <si>
    <t>стол ученический 2-х местн. с изменяемым наклоном столешницы, высота № 4-6 (7)</t>
  </si>
  <si>
    <t>00000000000000002741</t>
  </si>
  <si>
    <t>0602853</t>
  </si>
  <si>
    <t>00000000000000002710</t>
  </si>
  <si>
    <t>0602854</t>
  </si>
  <si>
    <t>стол ученический 2-х местн. с изменяемым наклоном столешницы, высота № 4-6 (8)</t>
  </si>
  <si>
    <t>00000000000000002740</t>
  </si>
  <si>
    <t>0602855</t>
  </si>
  <si>
    <t>00000000000000002709</t>
  </si>
  <si>
    <t>0602856</t>
  </si>
  <si>
    <t>стол ученический 2-х местн. с изменяемым наклоном столешницы, высота № 4-6 (9)</t>
  </si>
  <si>
    <t>00000000000000002739</t>
  </si>
  <si>
    <t>0602857</t>
  </si>
  <si>
    <t>00000000000000002708</t>
  </si>
  <si>
    <t>0602858</t>
  </si>
  <si>
    <t>стол учителя с тумбой выкатной</t>
  </si>
  <si>
    <t>00000000000000002530</t>
  </si>
  <si>
    <t>0602859</t>
  </si>
  <si>
    <t>00000000000000002529</t>
  </si>
  <si>
    <t>0602860</t>
  </si>
  <si>
    <t>стол химии</t>
  </si>
  <si>
    <t xml:space="preserve">00000000000000002410          </t>
  </si>
  <si>
    <t>0602861</t>
  </si>
  <si>
    <t xml:space="preserve">00000000000000002409          </t>
  </si>
  <si>
    <t>0602862</t>
  </si>
  <si>
    <t xml:space="preserve">00000000000000002408          </t>
  </si>
  <si>
    <t>0602863</t>
  </si>
  <si>
    <t xml:space="preserve">00000000000000002407          </t>
  </si>
  <si>
    <t>0602864</t>
  </si>
  <si>
    <t xml:space="preserve">00000000000000002406          </t>
  </si>
  <si>
    <t>0602865</t>
  </si>
  <si>
    <t xml:space="preserve">00000000000000002405          </t>
  </si>
  <si>
    <t>0602866</t>
  </si>
  <si>
    <t xml:space="preserve">00000000000000002404          </t>
  </si>
  <si>
    <t>0602867</t>
  </si>
  <si>
    <t xml:space="preserve">00000000000000002399          </t>
  </si>
  <si>
    <t>0602868</t>
  </si>
  <si>
    <t xml:space="preserve">00000000000000002398          </t>
  </si>
  <si>
    <t>0602869</t>
  </si>
  <si>
    <t xml:space="preserve">00000000000000002397          </t>
  </si>
  <si>
    <t>0602870</t>
  </si>
  <si>
    <t xml:space="preserve">00000000000000002396          </t>
  </si>
  <si>
    <t>0602871</t>
  </si>
  <si>
    <t xml:space="preserve">00000000000000002395          </t>
  </si>
  <si>
    <t>0602872</t>
  </si>
  <si>
    <t xml:space="preserve">00000000000000002394          </t>
  </si>
  <si>
    <t>0602873</t>
  </si>
  <si>
    <t xml:space="preserve">00000000000000002393          </t>
  </si>
  <si>
    <t>0602874</t>
  </si>
  <si>
    <t xml:space="preserve">00000000000000002392          </t>
  </si>
  <si>
    <t>0602875</t>
  </si>
  <si>
    <t>стол эргономичный (левый)</t>
  </si>
  <si>
    <t>00000000000000002684</t>
  </si>
  <si>
    <t>0602876</t>
  </si>
  <si>
    <t>00000000000000002683</t>
  </si>
  <si>
    <t>0602877</t>
  </si>
  <si>
    <t xml:space="preserve">00000000000000000006          </t>
  </si>
  <si>
    <t>0602878</t>
  </si>
  <si>
    <t>стол эргономичный (правый)</t>
  </si>
  <si>
    <t>00000000000000002682</t>
  </si>
  <si>
    <t>0602879</t>
  </si>
  <si>
    <t>00000000000000002681</t>
  </si>
  <si>
    <t>0602880</t>
  </si>
  <si>
    <t xml:space="preserve">00000000000000000011          </t>
  </si>
  <si>
    <t>0602881</t>
  </si>
  <si>
    <t>стол эргономичный левый</t>
  </si>
  <si>
    <t>00000000000000002533</t>
  </si>
  <si>
    <t>0602882</t>
  </si>
  <si>
    <t>стол эргономичный правый</t>
  </si>
  <si>
    <t>00000000000000002532</t>
  </si>
  <si>
    <t>0602883</t>
  </si>
  <si>
    <t>стол, инв 1010610213</t>
  </si>
  <si>
    <t xml:space="preserve">00000000000000002278          </t>
  </si>
  <si>
    <t>0602884</t>
  </si>
  <si>
    <t>стол, инв 1010610214</t>
  </si>
  <si>
    <t xml:space="preserve">00000000000000002279          </t>
  </si>
  <si>
    <t>0602885</t>
  </si>
  <si>
    <t>стол, инв 1010610215</t>
  </si>
  <si>
    <t xml:space="preserve">00000000000000002280          </t>
  </si>
  <si>
    <t>0602886</t>
  </si>
  <si>
    <t>стол, инв 1010610216</t>
  </si>
  <si>
    <t xml:space="preserve">00000000000000002281          </t>
  </si>
  <si>
    <t>0602887</t>
  </si>
  <si>
    <t>столик подъемный, инв 1010610302</t>
  </si>
  <si>
    <t xml:space="preserve">00000000000000002019          </t>
  </si>
  <si>
    <t>0602888</t>
  </si>
  <si>
    <t xml:space="preserve">00000000000000002020          </t>
  </si>
  <si>
    <t>0602889</t>
  </si>
  <si>
    <t>таблица для определения остроты зрения, инв 1010610701</t>
  </si>
  <si>
    <t xml:space="preserve">00000000000000002064          </t>
  </si>
  <si>
    <t>0602890</t>
  </si>
  <si>
    <t>тамбур ПВХ, инв 1010410318</t>
  </si>
  <si>
    <t xml:space="preserve">00000000000000001996          </t>
  </si>
  <si>
    <t>0602891</t>
  </si>
  <si>
    <t>тент, инв 1010610628</t>
  </si>
  <si>
    <t xml:space="preserve">00000000000000002021          </t>
  </si>
  <si>
    <t>0602892</t>
  </si>
  <si>
    <t>тент, инв 1010610629</t>
  </si>
  <si>
    <t xml:space="preserve">00000000000000002022          </t>
  </si>
  <si>
    <t>0602893</t>
  </si>
  <si>
    <t>тепловычислитель ВКТ-7-04</t>
  </si>
  <si>
    <t>00000000000000002628</t>
  </si>
  <si>
    <t>0602894</t>
  </si>
  <si>
    <t>термометр электронный, инв 1010610302</t>
  </si>
  <si>
    <t xml:space="preserve">00000000000000002023          </t>
  </si>
  <si>
    <t>0602895</t>
  </si>
  <si>
    <t>травокосилка</t>
  </si>
  <si>
    <t>00000000000000002729</t>
  </si>
  <si>
    <t>0602896</t>
  </si>
  <si>
    <t>тренажер - беговая дорожка, инв 1010610245</t>
  </si>
  <si>
    <t xml:space="preserve">00000000000000002285          </t>
  </si>
  <si>
    <t>0602897</t>
  </si>
  <si>
    <t>тренажер под штангу, инв 1010610576</t>
  </si>
  <si>
    <t xml:space="preserve">00000000000000002024          </t>
  </si>
  <si>
    <t>0602898</t>
  </si>
  <si>
    <t>тренажер силовой, инв 1010610575</t>
  </si>
  <si>
    <t xml:space="preserve">00000000000000002025          </t>
  </si>
  <si>
    <t>0602899</t>
  </si>
  <si>
    <t>тренажер элипсоидный, инв 1010610579</t>
  </si>
  <si>
    <t xml:space="preserve">00000000000000002026          </t>
  </si>
  <si>
    <t>0602900</t>
  </si>
  <si>
    <t>тренажер, инв 1010610243</t>
  </si>
  <si>
    <t xml:space="preserve">00000000000000002284          </t>
  </si>
  <si>
    <t>0602901</t>
  </si>
  <si>
    <t>тубусный облучатель ОУФд-01 Солнышко, инв 1010410278</t>
  </si>
  <si>
    <t xml:space="preserve">00000000000000002065          </t>
  </si>
  <si>
    <t>0602902</t>
  </si>
  <si>
    <t>тумба 42-58, инв 1010610660</t>
  </si>
  <si>
    <t xml:space="preserve">00000000000000002213          </t>
  </si>
  <si>
    <t>0602903</t>
  </si>
  <si>
    <t>тумба 42-58, инв 1010610661</t>
  </si>
  <si>
    <t xml:space="preserve">00000000000000002214          </t>
  </si>
  <si>
    <t>0602904</t>
  </si>
  <si>
    <t>тумба 42-58, инв 1010610662</t>
  </si>
  <si>
    <t xml:space="preserve">00000000000000002215          </t>
  </si>
  <si>
    <t>0602905</t>
  </si>
  <si>
    <t>тумба 42-58, инв 1010610663</t>
  </si>
  <si>
    <t xml:space="preserve">00000000000000002216          </t>
  </si>
  <si>
    <t>0602906</t>
  </si>
  <si>
    <t>тумба 42-58, инв 1010610664</t>
  </si>
  <si>
    <t xml:space="preserve">00000000000000002217          </t>
  </si>
  <si>
    <t>0602907</t>
  </si>
  <si>
    <t>тумба 82-07, инв 1010610651</t>
  </si>
  <si>
    <t xml:space="preserve">00000000000000002218          </t>
  </si>
  <si>
    <t>0602908</t>
  </si>
  <si>
    <t>тумба приставная с замком</t>
  </si>
  <si>
    <t xml:space="preserve">00000000000000000005          </t>
  </si>
  <si>
    <t>0602909</t>
  </si>
  <si>
    <t xml:space="preserve">00000000000000000008          </t>
  </si>
  <si>
    <t>0602910</t>
  </si>
  <si>
    <t xml:space="preserve">00000000000000000007          </t>
  </si>
  <si>
    <t>0602911</t>
  </si>
  <si>
    <t>тумба приставная с замком, инв 1010610752</t>
  </si>
  <si>
    <t xml:space="preserve">00000000000000002219          </t>
  </si>
  <si>
    <t>0602912</t>
  </si>
  <si>
    <t>универсальная кухонная машина с насадками, инв 1010610687</t>
  </si>
  <si>
    <t xml:space="preserve">00000000000000002066          </t>
  </si>
  <si>
    <t>0602913</t>
  </si>
  <si>
    <t>ферма для баскетбольного щита, инв 1010610474</t>
  </si>
  <si>
    <t xml:space="preserve">00000000000000002220          </t>
  </si>
  <si>
    <t>0602914</t>
  </si>
  <si>
    <t>ферма для баскетбольного щита, инв 1010610475</t>
  </si>
  <si>
    <t xml:space="preserve">00000000000000002221          </t>
  </si>
  <si>
    <t>0602915</t>
  </si>
  <si>
    <t>фрагмент (демонстрационный) маркерный</t>
  </si>
  <si>
    <t xml:space="preserve">00000000000000002422      </t>
  </si>
  <si>
    <t>0602916</t>
  </si>
  <si>
    <t>холодильник "Бирюса" 125, инв 1010610688</t>
  </si>
  <si>
    <t xml:space="preserve">00000000000000002067          </t>
  </si>
  <si>
    <t>0602917</t>
  </si>
  <si>
    <t>холодильник "Бирюса" 22, инв 1010610089</t>
  </si>
  <si>
    <t xml:space="preserve">00000000000000002286          </t>
  </si>
  <si>
    <t>0602918</t>
  </si>
  <si>
    <t>холодильник "Бирюса" 6, инв 1010610090</t>
  </si>
  <si>
    <t xml:space="preserve">00000000000000002287          </t>
  </si>
  <si>
    <t>0602919</t>
  </si>
  <si>
    <t>холодильник (мед.), инв 1010610696</t>
  </si>
  <si>
    <t xml:space="preserve">00000000000000002068          </t>
  </si>
  <si>
    <t>0602920</t>
  </si>
  <si>
    <t>холодильник Саратов, инв 1010610091</t>
  </si>
  <si>
    <t xml:space="preserve">00000000000000002288          </t>
  </si>
  <si>
    <t>0602921</t>
  </si>
  <si>
    <t>холодильник, инв 1010610110</t>
  </si>
  <si>
    <t>00000000000000002864</t>
  </si>
  <si>
    <t>0602922</t>
  </si>
  <si>
    <t>цветок гороха, инв 1010610341</t>
  </si>
  <si>
    <t xml:space="preserve">00000000000000002344          </t>
  </si>
  <si>
    <t>0602923</t>
  </si>
  <si>
    <t>цветок тюльпана, инв 101061346</t>
  </si>
  <si>
    <t xml:space="preserve">00000000000000002345          </t>
  </si>
  <si>
    <t>0602924</t>
  </si>
  <si>
    <t>шатер водяной столб 2000 мм 3,5*3,5*2,1</t>
  </si>
  <si>
    <t xml:space="preserve">00000000000000002102          </t>
  </si>
  <si>
    <t>0602925</t>
  </si>
  <si>
    <t>шатер, инв 1010610247</t>
  </si>
  <si>
    <t xml:space="preserve">00000000000000002289          </t>
  </si>
  <si>
    <t>0602926</t>
  </si>
  <si>
    <t>ширма медицинская ШМ-"МСК" трехсекционная, инв 1010610689</t>
  </si>
  <si>
    <t xml:space="preserve">00000000000000002069          </t>
  </si>
  <si>
    <t>0602927</t>
  </si>
  <si>
    <t>шкаф 5 секций для наглядных пособий (76*39*200) с дверями</t>
  </si>
  <si>
    <t xml:space="preserve">00000000000000002093          </t>
  </si>
  <si>
    <t>0602928</t>
  </si>
  <si>
    <t>шкаф 5-секционный</t>
  </si>
  <si>
    <t xml:space="preserve">00000000000000000002          </t>
  </si>
  <si>
    <t>0602929</t>
  </si>
  <si>
    <t xml:space="preserve">00000000000000000010          </t>
  </si>
  <si>
    <t>0602930</t>
  </si>
  <si>
    <t>шкаф бухгалтерский, инв 1010610248</t>
  </si>
  <si>
    <t xml:space="preserve">00000000000000002290          </t>
  </si>
  <si>
    <t>0602931</t>
  </si>
  <si>
    <t>шкаф вытяжной, инв 1010610655</t>
  </si>
  <si>
    <t xml:space="preserve">00000000000000002222          </t>
  </si>
  <si>
    <t>0602932</t>
  </si>
  <si>
    <t>шкаф для документации, инв 1010610691</t>
  </si>
  <si>
    <t xml:space="preserve">00000000000000002070          </t>
  </si>
  <si>
    <t>0602933</t>
  </si>
  <si>
    <t>шкаф для медикаментов, инв 1010610753</t>
  </si>
  <si>
    <t xml:space="preserve">00000000000000002223          </t>
  </si>
  <si>
    <t>0602934</t>
  </si>
  <si>
    <t xml:space="preserve">шкаф для одежды </t>
  </si>
  <si>
    <t xml:space="preserve">00000000000000002430          </t>
  </si>
  <si>
    <t>0602935</t>
  </si>
  <si>
    <t>шкаф для одежды Форум-3, инв 1010610092</t>
  </si>
  <si>
    <t xml:space="preserve">00000000000000002291          </t>
  </si>
  <si>
    <t>0602936</t>
  </si>
  <si>
    <t>шкаф для посуды, инв 1010610249</t>
  </si>
  <si>
    <t xml:space="preserve">00000000000000002292          </t>
  </si>
  <si>
    <t>0602937</t>
  </si>
  <si>
    <t>шкаф жарочный трехсекционный ШЖЭ 3, инв 1010610365</t>
  </si>
  <si>
    <t xml:space="preserve">00000000000000002072          </t>
  </si>
  <si>
    <t>0602938</t>
  </si>
  <si>
    <t>шкаф книжный, инв 1010610250</t>
  </si>
  <si>
    <t xml:space="preserve">00000000000000002293          </t>
  </si>
  <si>
    <t>0602939</t>
  </si>
  <si>
    <t>шкаф книжный, инв 1010610251</t>
  </si>
  <si>
    <t xml:space="preserve">00000000000000002294          </t>
  </si>
  <si>
    <t>0602940</t>
  </si>
  <si>
    <t>шкаф книжный, инв 1010610252</t>
  </si>
  <si>
    <t xml:space="preserve">00000000000000002295          </t>
  </si>
  <si>
    <t>0602941</t>
  </si>
  <si>
    <t>шкаф книжный, инв 1010610433</t>
  </si>
  <si>
    <t xml:space="preserve">00000000000000002224          </t>
  </si>
  <si>
    <t>0602942</t>
  </si>
  <si>
    <t>шкаф книжный, инв 1010610434</t>
  </si>
  <si>
    <t xml:space="preserve">00000000000000002225          </t>
  </si>
  <si>
    <t>0602943</t>
  </si>
  <si>
    <t>шкаф книжный, инв 1010610435</t>
  </si>
  <si>
    <t xml:space="preserve">00000000000000002226          </t>
  </si>
  <si>
    <t>0602944</t>
  </si>
  <si>
    <t>шкаф книжный, инв 1010610436</t>
  </si>
  <si>
    <t xml:space="preserve">00000000000000002227          </t>
  </si>
  <si>
    <t>0602945</t>
  </si>
  <si>
    <t>шкаф металический</t>
  </si>
  <si>
    <t xml:space="preserve">00000000000000000001          </t>
  </si>
  <si>
    <t>0602946</t>
  </si>
  <si>
    <t>шкаф металлический со стеклом, инв 1010610692</t>
  </si>
  <si>
    <t xml:space="preserve">00000000000000002073          </t>
  </si>
  <si>
    <t>0602947</t>
  </si>
  <si>
    <t>шкаф металлический со стеклом, инв 1010610693</t>
  </si>
  <si>
    <t xml:space="preserve">00000000000000002074          </t>
  </si>
  <si>
    <t>0602948</t>
  </si>
  <si>
    <t>шкаф открытый для учебных пособий</t>
  </si>
  <si>
    <t>00000000000000002531</t>
  </si>
  <si>
    <t>0602949</t>
  </si>
  <si>
    <t>шкаф плательный, инв 1010610097</t>
  </si>
  <si>
    <t xml:space="preserve">00000000000000002296          </t>
  </si>
  <si>
    <t>0602950</t>
  </si>
  <si>
    <t>школьная метеостанция, инв 1010610668</t>
  </si>
  <si>
    <t xml:space="preserve">00000000000000002297          </t>
  </si>
  <si>
    <t>0602951</t>
  </si>
  <si>
    <t>шлем хоккейный вратаря TG 330 JR бел.</t>
  </si>
  <si>
    <t>00000000000000002879</t>
  </si>
  <si>
    <t>0602952</t>
  </si>
  <si>
    <t>штанга тренировочная, инв 1010610583</t>
  </si>
  <si>
    <t xml:space="preserve">00000000000000002027          </t>
  </si>
  <si>
    <t>0602953</t>
  </si>
  <si>
    <t xml:space="preserve">щитки вратаря, инв </t>
  </si>
  <si>
    <t xml:space="preserve">00000000000000002228          </t>
  </si>
  <si>
    <t>0602954</t>
  </si>
  <si>
    <t>щитки вратаря, инв 1010610665</t>
  </si>
  <si>
    <t xml:space="preserve">00000000000000002229          </t>
  </si>
  <si>
    <t>0602955</t>
  </si>
  <si>
    <t>электрокотел, инв 1010610103</t>
  </si>
  <si>
    <t xml:space="preserve">00000000000000002298          </t>
  </si>
  <si>
    <t>0602956</t>
  </si>
  <si>
    <t>электромясорубка, инв 1010610104</t>
  </si>
  <si>
    <t xml:space="preserve">00000000000000002299          </t>
  </si>
  <si>
    <t>0602957</t>
  </si>
  <si>
    <t>электропечь "Нововятка", инв 1010610258</t>
  </si>
  <si>
    <t xml:space="preserve">00000000000000002300          </t>
  </si>
  <si>
    <t>0602958</t>
  </si>
  <si>
    <t>вертикальные тканевые жалюзи с ламбрикеном</t>
  </si>
  <si>
    <t xml:space="preserve">00000000000000002075      </t>
  </si>
  <si>
    <t>0602959</t>
  </si>
  <si>
    <t>вертикальные тканевые жалюзи, инв 1010610738</t>
  </si>
  <si>
    <t>00000000000000001752</t>
  </si>
  <si>
    <t>0602960</t>
  </si>
  <si>
    <t>жалюзи вертикальные</t>
  </si>
  <si>
    <t>00000000000000002358</t>
  </si>
  <si>
    <t>0602961</t>
  </si>
  <si>
    <t>00000000000000002359</t>
  </si>
  <si>
    <t>0602962</t>
  </si>
  <si>
    <t>набор банок для хранения твердых реактивов</t>
  </si>
  <si>
    <t xml:space="preserve">00000000000000001754          </t>
  </si>
  <si>
    <t>0602963</t>
  </si>
  <si>
    <t>нагрудник вратаря BAUER VAPOR X:5.0 Sr L</t>
  </si>
  <si>
    <t xml:space="preserve">00000000000000002435          </t>
  </si>
  <si>
    <t>0602964</t>
  </si>
  <si>
    <t>нагрудник вратаря MEGA 401</t>
  </si>
  <si>
    <t>00000000000000002661</t>
  </si>
  <si>
    <t>0602965</t>
  </si>
  <si>
    <t xml:space="preserve">прожектор металлогалогенный ГО04-250-02 </t>
  </si>
  <si>
    <t xml:space="preserve">00000000000000002426          </t>
  </si>
  <si>
    <t>0602966</t>
  </si>
  <si>
    <t xml:space="preserve">00000000000000002425          </t>
  </si>
  <si>
    <t>0602967</t>
  </si>
  <si>
    <t xml:space="preserve">00000000000000002424          </t>
  </si>
  <si>
    <t>0602968</t>
  </si>
  <si>
    <t>прожектор металлогалогенный-1</t>
  </si>
  <si>
    <t xml:space="preserve">00000000000000002346          </t>
  </si>
  <si>
    <t>0602969</t>
  </si>
  <si>
    <t>прожектор металлогалогенный-10</t>
  </si>
  <si>
    <t xml:space="preserve">00000000000000002355          </t>
  </si>
  <si>
    <t>0602970</t>
  </si>
  <si>
    <t>прожектор металлогалогенный-11</t>
  </si>
  <si>
    <t xml:space="preserve">00000000000000002356          </t>
  </si>
  <si>
    <t>0602971</t>
  </si>
  <si>
    <t>прожектор металлогалогенный-12</t>
  </si>
  <si>
    <t xml:space="preserve">00000000000000002357          </t>
  </si>
  <si>
    <t>0602972</t>
  </si>
  <si>
    <t>прожектор металлогалогенный-2</t>
  </si>
  <si>
    <t xml:space="preserve">00000000000000002347          </t>
  </si>
  <si>
    <t>0602973</t>
  </si>
  <si>
    <t>прожектор металлогалогенный-3</t>
  </si>
  <si>
    <t xml:space="preserve">00000000000000002348          </t>
  </si>
  <si>
    <t>0602974</t>
  </si>
  <si>
    <t>прожектор металлогалогенный-4</t>
  </si>
  <si>
    <t xml:space="preserve">00000000000000002349          </t>
  </si>
  <si>
    <t>0602975</t>
  </si>
  <si>
    <t>прожектор металлогалогенный-5</t>
  </si>
  <si>
    <t xml:space="preserve">00000000000000002350          </t>
  </si>
  <si>
    <t>0602976</t>
  </si>
  <si>
    <t>прожектор металлогалогенный-6</t>
  </si>
  <si>
    <t xml:space="preserve">00000000000000002351          </t>
  </si>
  <si>
    <t>0602977</t>
  </si>
  <si>
    <t>прожектор металлогалогенный-7</t>
  </si>
  <si>
    <t xml:space="preserve">00000000000000002352          </t>
  </si>
  <si>
    <t>0602978</t>
  </si>
  <si>
    <t>прожектор металлогалогенный-8</t>
  </si>
  <si>
    <t xml:space="preserve">00000000000000002353          </t>
  </si>
  <si>
    <t>0602979</t>
  </si>
  <si>
    <t>прожектор металлогалогенный-9</t>
  </si>
  <si>
    <t xml:space="preserve">00000000000000002354          </t>
  </si>
  <si>
    <t>0602980</t>
  </si>
  <si>
    <t>столик передвижной Classik PT-2 для проектора</t>
  </si>
  <si>
    <t xml:space="preserve">00000000000000002096          </t>
  </si>
  <si>
    <t>0602981</t>
  </si>
  <si>
    <t>тканевые жалюзи "Мальта бирюзовая"</t>
  </si>
  <si>
    <t>00000000000000002836</t>
  </si>
  <si>
    <t>0602982</t>
  </si>
  <si>
    <t>00000000000000002835</t>
  </si>
  <si>
    <t>0602983</t>
  </si>
  <si>
    <t>шорты вратаря BAUER VAPOR X:5.0 SR-L</t>
  </si>
  <si>
    <t xml:space="preserve">00000000000000002433          </t>
  </si>
  <si>
    <t>0602984</t>
  </si>
  <si>
    <t xml:space="preserve">00000000000000002432          </t>
  </si>
  <si>
    <t>0602985</t>
  </si>
  <si>
    <t>щитки вратаря BAUER VAPOR X:5.0 SR-15</t>
  </si>
  <si>
    <t xml:space="preserve">00000000000000002434          </t>
  </si>
  <si>
    <t>0602986</t>
  </si>
  <si>
    <t>CD-ROM. История Древнего мира 5 класс. Интерактивное наглядное пособие с методи</t>
  </si>
  <si>
    <t>0602987</t>
  </si>
  <si>
    <t>CD-ROM. История Древнего мира. Электронное картографическое пособин</t>
  </si>
  <si>
    <t>0602988</t>
  </si>
  <si>
    <t>CD-ROM. История Нового времени. XIX-XX века. Часть 2. 8 класс. Интерактивное наг</t>
  </si>
  <si>
    <t>0602989</t>
  </si>
  <si>
    <t>CD-ROM. История Нового времени. Часть 1. 7 класс. Интерактивное наглядное пособи</t>
  </si>
  <si>
    <t>0602990</t>
  </si>
  <si>
    <t>CD-ROM. История Нового времени. XIX века. 8 класс. Интерактивное наглядное пособие с метод</t>
  </si>
  <si>
    <t>0602991</t>
  </si>
  <si>
    <t xml:space="preserve">CD-ROM. История России с древнейших времен до (XVI века 6 класс. Интерактивное наглядное пособие </t>
  </si>
  <si>
    <t>0602992</t>
  </si>
  <si>
    <t xml:space="preserve">CD-ROM. История России. XX век. 9 класс. Интерактивное наглядное пособие </t>
  </si>
  <si>
    <t>0602993</t>
  </si>
  <si>
    <t>CD-ROM. История России. XVII-XVIII века 7 класс. Интерактивное наглядное пособи</t>
  </si>
  <si>
    <t>0602994</t>
  </si>
  <si>
    <t xml:space="preserve">CD-ROM. История средних веков 6 класс. Интерактивное наглядное пособие </t>
  </si>
  <si>
    <t>0602995</t>
  </si>
  <si>
    <t>DVD. "Классики руской литературы"</t>
  </si>
  <si>
    <t>0602996</t>
  </si>
  <si>
    <t>DVD. "Писатели России"</t>
  </si>
  <si>
    <t>0602997</t>
  </si>
  <si>
    <t>интерактивные плакаты по истории России (IX-XVIIвв). Программно-методический</t>
  </si>
  <si>
    <t>0602998</t>
  </si>
  <si>
    <t>интерактивные плакаты по истории России (XVIII-XIX вв). Программно-методический</t>
  </si>
  <si>
    <t>0602999</t>
  </si>
  <si>
    <t>информационно-методическое пособие "ФизкультУРА!" 1-4 кл (2 DVD диска)</t>
  </si>
  <si>
    <t>0603000</t>
  </si>
  <si>
    <t>информационно-методическое пособие "ФизкультУРА!" 10-11 кл (2 DVD диска)</t>
  </si>
  <si>
    <t>0603001</t>
  </si>
  <si>
    <t>информационно-методическое пособие "ФизкультУРА!" 5-9 кл (2 DVD диска)</t>
  </si>
  <si>
    <t>0603002</t>
  </si>
  <si>
    <t>комплект электронных плакатов (наглядных пособий) " Историй России" (CD) с методи</t>
  </si>
  <si>
    <t>0603003</t>
  </si>
  <si>
    <t>учебное мульмедиа программное обеспечение для любых типов интерактивных досок</t>
  </si>
  <si>
    <t>0603004</t>
  </si>
  <si>
    <t>Агибалова История 6 кл</t>
  </si>
  <si>
    <t>0603005</t>
  </si>
  <si>
    <t>0603006</t>
  </si>
  <si>
    <t>азбука 1 кл</t>
  </si>
  <si>
    <t>0603007</t>
  </si>
  <si>
    <t>аккред. высшее учебное заведение</t>
  </si>
  <si>
    <t>0603008</t>
  </si>
  <si>
    <t>аккред. Учебное заведения сред. и проф.</t>
  </si>
  <si>
    <t>0603009</t>
  </si>
  <si>
    <t>Алиев. Науменко Музыка 7 кл</t>
  </si>
  <si>
    <t>0603010</t>
  </si>
  <si>
    <t>Алиев. Науменко Музыка 8 кл</t>
  </si>
  <si>
    <t>0603011</t>
  </si>
  <si>
    <t>Алиев. Науменко Музыка 9 кл</t>
  </si>
  <si>
    <t>0603012</t>
  </si>
  <si>
    <t>английский язык 2 кл</t>
  </si>
  <si>
    <t>0603013</t>
  </si>
  <si>
    <t>Аргинская Математика 2 кл</t>
  </si>
  <si>
    <t>0603014</t>
  </si>
  <si>
    <t>Аргинская Математика 2 кл (в 2-х частях)</t>
  </si>
  <si>
    <t>0603015</t>
  </si>
  <si>
    <t>Аргинская Математика 3 кл</t>
  </si>
  <si>
    <t>0603016</t>
  </si>
  <si>
    <t>Аргинская Математика 3 кл (в 2-х частях)</t>
  </si>
  <si>
    <t>0603017</t>
  </si>
  <si>
    <t>0603018</t>
  </si>
  <si>
    <t>Аргинская Математика 4 кл (в 2-х частях)</t>
  </si>
  <si>
    <t>0603019</t>
  </si>
  <si>
    <t>Атанасян Геометрия 10-11 кл</t>
  </si>
  <si>
    <t>0603020</t>
  </si>
  <si>
    <t>Атанасян, Бутузов, Кадомцев Геометрия 10-11кл</t>
  </si>
  <si>
    <t>0603021</t>
  </si>
  <si>
    <t>Атаносян Геометрия 7-9 кл</t>
  </si>
  <si>
    <t>0603022</t>
  </si>
  <si>
    <t>Атоносян Геометрия 7-9 кл</t>
  </si>
  <si>
    <t>0603023</t>
  </si>
  <si>
    <t>Ашикова ИЗО 1 кл</t>
  </si>
  <si>
    <t>0603024</t>
  </si>
  <si>
    <t>0603025</t>
  </si>
  <si>
    <t>Ашикова ИЗО 2 кл</t>
  </si>
  <si>
    <t>0603026</t>
  </si>
  <si>
    <t>0603027</t>
  </si>
  <si>
    <t>Ашикова ИЗО 3 кл</t>
  </si>
  <si>
    <t>0603028</t>
  </si>
  <si>
    <t>0603029</t>
  </si>
  <si>
    <t>Ашикова ИЗО 4 кл</t>
  </si>
  <si>
    <t>0603030</t>
  </si>
  <si>
    <t>0603031</t>
  </si>
  <si>
    <t>Ашикова Изобразительное искусство, Учебник 1 кл.</t>
  </si>
  <si>
    <t>0603032</t>
  </si>
  <si>
    <t>Ашикова Изобразительное искусство, Учебник 2 кл.</t>
  </si>
  <si>
    <t>0603033</t>
  </si>
  <si>
    <t>Ашикова Изобразительное искусство, Учебник 3 кл.</t>
  </si>
  <si>
    <t>0603034</t>
  </si>
  <si>
    <t>Бабайцева Русский язык 5-9 кл</t>
  </si>
  <si>
    <t>0603035</t>
  </si>
  <si>
    <t>0603036</t>
  </si>
  <si>
    <t>0603037</t>
  </si>
  <si>
    <t>0603038</t>
  </si>
  <si>
    <t>0603039</t>
  </si>
  <si>
    <t>Бврин География 8 кл</t>
  </si>
  <si>
    <t>0603040</t>
  </si>
  <si>
    <t>0603041</t>
  </si>
  <si>
    <t>Баринова География 9 кл</t>
  </si>
  <si>
    <t>0603042</t>
  </si>
  <si>
    <t>Бабикова Педагогические кадры в Красноярском крае</t>
  </si>
  <si>
    <t>0603043</t>
  </si>
  <si>
    <t>Биболет Английский язык 4 кл</t>
  </si>
  <si>
    <t>0603044</t>
  </si>
  <si>
    <t>Биболетова Английский язык 11 кл</t>
  </si>
  <si>
    <t>0603045</t>
  </si>
  <si>
    <t>Биболетова Английский язык 3 кл</t>
  </si>
  <si>
    <t>0603046</t>
  </si>
  <si>
    <t>Биболетова Английский язык 5 кл</t>
  </si>
  <si>
    <t>0603047</t>
  </si>
  <si>
    <t>0603048</t>
  </si>
  <si>
    <t>0603049</t>
  </si>
  <si>
    <t>Биболетова Английский язык 6 кл</t>
  </si>
  <si>
    <t>0603050</t>
  </si>
  <si>
    <t>Биболетова Английский язык 7 кл</t>
  </si>
  <si>
    <t>0603051</t>
  </si>
  <si>
    <t>0603052</t>
  </si>
  <si>
    <t>Биболетова Английский язык 7 кл (рабочая тетрадь)</t>
  </si>
  <si>
    <t>0603053</t>
  </si>
  <si>
    <t>Биболетова Английский язык 8 кл</t>
  </si>
  <si>
    <t>0603054</t>
  </si>
  <si>
    <t>Биболетова Английский язык 9 кл</t>
  </si>
  <si>
    <t>0603055</t>
  </si>
  <si>
    <t>Биболетова Английский язык 9 кл (рабочая тетрадь)</t>
  </si>
  <si>
    <t>0603056</t>
  </si>
  <si>
    <t>биология 5 кл Введенский</t>
  </si>
  <si>
    <t>0603057</t>
  </si>
  <si>
    <t>Боголюбов Обществознание 10 кл.</t>
  </si>
  <si>
    <t>0603058</t>
  </si>
  <si>
    <t>Боголюбов Обществознание 11 кл.</t>
  </si>
  <si>
    <t>0603059</t>
  </si>
  <si>
    <t>Боголюбов Обществознание 6 кл.</t>
  </si>
  <si>
    <t>0603060</t>
  </si>
  <si>
    <t>0603061</t>
  </si>
  <si>
    <t>Боголюбов Обществознание 7 кл.</t>
  </si>
  <si>
    <t>0603062</t>
  </si>
  <si>
    <t>Боголюбов Обществознание 8 кл.</t>
  </si>
  <si>
    <t>0603063</t>
  </si>
  <si>
    <t>Боголюбов, Матвеев, Жильцова Обществознание 9 кл</t>
  </si>
  <si>
    <t>0603064</t>
  </si>
  <si>
    <t>Большая Российская энциклопедия (том 17-18)</t>
  </si>
  <si>
    <t>0603065</t>
  </si>
  <si>
    <t>Боровиков горн. Солн</t>
  </si>
  <si>
    <t>0603066</t>
  </si>
  <si>
    <t>БРЭ т. 19, т. 20</t>
  </si>
  <si>
    <t>0603067</t>
  </si>
  <si>
    <t>Бунеев Литературные чтения 2 кл</t>
  </si>
  <si>
    <t>0603068</t>
  </si>
  <si>
    <t>Бунеев Литературные чтения 3 кл</t>
  </si>
  <si>
    <t>0603069</t>
  </si>
  <si>
    <t>Бунеев Литературные чтения 4 кл</t>
  </si>
  <si>
    <t>0603070</t>
  </si>
  <si>
    <t>Бунеев Русский язык 2 кл</t>
  </si>
  <si>
    <t>0603071</t>
  </si>
  <si>
    <t>Бунеев Русский язык 3 кл</t>
  </si>
  <si>
    <t>0603072</t>
  </si>
  <si>
    <t>Бунеев Русский язык 4 кл</t>
  </si>
  <si>
    <t>0603073</t>
  </si>
  <si>
    <t>Быстрова Русский язык 5 кл</t>
  </si>
  <si>
    <t>0603074</t>
  </si>
  <si>
    <t>Вангородский, Кузнецов, Латчук Основы безопастности жизнедеятельности 7 кл</t>
  </si>
  <si>
    <t>0603075</t>
  </si>
  <si>
    <t>Вангородский, Кузнецов, Латчук Основы безопастности жизнедеятельности 8 кл</t>
  </si>
  <si>
    <t>0603076</t>
  </si>
  <si>
    <t>Вахрушев Окружающий мир 2 кл</t>
  </si>
  <si>
    <t>0603077</t>
  </si>
  <si>
    <t>Вахрушев Окружающий мир 3 кл</t>
  </si>
  <si>
    <t>0603078</t>
  </si>
  <si>
    <t>Вахрушев Окружающий мир 4 кл</t>
  </si>
  <si>
    <t>0603079</t>
  </si>
  <si>
    <t xml:space="preserve">Введенский Естествознание 5 кл </t>
  </si>
  <si>
    <t>0603080</t>
  </si>
  <si>
    <t>Вербицкая Английский язык 10 кл</t>
  </si>
  <si>
    <t>0603081</t>
  </si>
  <si>
    <t>Вербицкая Английский язык 8 кл</t>
  </si>
  <si>
    <t>0603082</t>
  </si>
  <si>
    <t>Вербицкая Английский язык 9 кл</t>
  </si>
  <si>
    <t>0603083</t>
  </si>
  <si>
    <t>Вербицкая Английский язык в 2-х ч 5 кл</t>
  </si>
  <si>
    <t>0603084</t>
  </si>
  <si>
    <t>Вербицкая Английский язык в 2-х ч 6 кл</t>
  </si>
  <si>
    <t>0603085</t>
  </si>
  <si>
    <t>Вербицкая Английский язык в 2-х ч 7 кл</t>
  </si>
  <si>
    <t>0603086</t>
  </si>
  <si>
    <t>Вербицкая, Гаярделли, Редли, Савчук, Вербицкой Английский язык 6 кл в 2-х частях</t>
  </si>
  <si>
    <t>0603087</t>
  </si>
  <si>
    <t>Вербицкая, Каминс, Парсонс, Миндрул, Вербицкой Английский язык 11 кл</t>
  </si>
  <si>
    <t>0603088</t>
  </si>
  <si>
    <t>Вербицкая, Маккинл, Хастингс, Каминс, Парсонс, Миндрул, Вербицкой Английский язык 10 кл</t>
  </si>
  <si>
    <t>0603089</t>
  </si>
  <si>
    <t>Вигасин, Годер, Свенцицская История древнего мира 5 кл</t>
  </si>
  <si>
    <t>0603090</t>
  </si>
  <si>
    <t>видиоэнциклопедия народы и религия</t>
  </si>
  <si>
    <t>0603091</t>
  </si>
  <si>
    <t>Виленкин Математика 5 кл</t>
  </si>
  <si>
    <t>0603092</t>
  </si>
  <si>
    <t>Виленкин Математика 6 кл</t>
  </si>
  <si>
    <t>0603093</t>
  </si>
  <si>
    <t>Виленкин Физкультура 5-7 кл</t>
  </si>
  <si>
    <t>0603094</t>
  </si>
  <si>
    <t>0603095</t>
  </si>
  <si>
    <t>Виленкин Физкультура 8-9 кл</t>
  </si>
  <si>
    <t>0603096</t>
  </si>
  <si>
    <t>Вилевский Физическая культура 5-6-7 кл</t>
  </si>
  <si>
    <t>0603097</t>
  </si>
  <si>
    <t>Вилевский, Туревский, Торочкова Физическая культура 5-6-7 кл</t>
  </si>
  <si>
    <t>0603098</t>
  </si>
  <si>
    <t>Виноградова, Городецкая, Иванова Обществознание 6 кл</t>
  </si>
  <si>
    <t>0603099</t>
  </si>
  <si>
    <t>виртуальный конструктор по матиматике (CD)</t>
  </si>
  <si>
    <t>0603100</t>
  </si>
  <si>
    <t>виртуальный конструктор по теории вероятности и статистике (CD)</t>
  </si>
  <si>
    <t>0603101</t>
  </si>
  <si>
    <t>виртуальный конструктор по физике (CD)</t>
  </si>
  <si>
    <t>0603102</t>
  </si>
  <si>
    <t>Витчер Джено и черн. Печать</t>
  </si>
  <si>
    <t>0603103</t>
  </si>
  <si>
    <t>Власенкова Русский язык 10-11 кл</t>
  </si>
  <si>
    <t>0603104</t>
  </si>
  <si>
    <t>Во славу люб. отчества</t>
  </si>
  <si>
    <t>0603105</t>
  </si>
  <si>
    <t>ВОВ (том 7-10)</t>
  </si>
  <si>
    <t>0603106</t>
  </si>
  <si>
    <t>Волобуев Всеобщая история 11 кл</t>
  </si>
  <si>
    <t>0603107</t>
  </si>
  <si>
    <t>Волобуев История России в мире 11 кл</t>
  </si>
  <si>
    <t>0603108</t>
  </si>
  <si>
    <t>Волобуев Всеобщая история 10 кл</t>
  </si>
  <si>
    <t>0603109</t>
  </si>
  <si>
    <t>Воловик ветка рябины</t>
  </si>
  <si>
    <t>0603110</t>
  </si>
  <si>
    <t>Все, что в сердце</t>
  </si>
  <si>
    <t>0603111</t>
  </si>
  <si>
    <t>Габриелян Химия</t>
  </si>
  <si>
    <t>0603112</t>
  </si>
  <si>
    <t>Габриелян Химия 10 кл</t>
  </si>
  <si>
    <t>0603113</t>
  </si>
  <si>
    <t>Габриелян Химия 8 кл</t>
  </si>
  <si>
    <t>0603114</t>
  </si>
  <si>
    <t>Габриелян Химия 9 кл</t>
  </si>
  <si>
    <t>0603115</t>
  </si>
  <si>
    <t>0603116</t>
  </si>
  <si>
    <t>Гейн Информатика 10 кл</t>
  </si>
  <si>
    <t>0603117</t>
  </si>
  <si>
    <t>Гейн, Ливчак, Сенокосов Информатика 10 кл</t>
  </si>
  <si>
    <t>0603118</t>
  </si>
  <si>
    <t>Генденштейн Физика 7 кл</t>
  </si>
  <si>
    <t>0603119</t>
  </si>
  <si>
    <t>Генденштейн Физика в 3-х частях 10кл</t>
  </si>
  <si>
    <t>0603120</t>
  </si>
  <si>
    <t>Генденштейн Физика в 3-х частях 11кл</t>
  </si>
  <si>
    <t>0603121</t>
  </si>
  <si>
    <t>география 5 кл Введенский</t>
  </si>
  <si>
    <t>0603122</t>
  </si>
  <si>
    <t>география 6 кл</t>
  </si>
  <si>
    <t>0603123</t>
  </si>
  <si>
    <t>голос из военного далека</t>
  </si>
  <si>
    <t>0603124</t>
  </si>
  <si>
    <t>Горяева ИЗО 3 кл</t>
  </si>
  <si>
    <t>0603125</t>
  </si>
  <si>
    <t>Горяева ИЗО. Искусство вокруг нас. Учебник 3 кл. (Неменский)</t>
  </si>
  <si>
    <t>0603126</t>
  </si>
  <si>
    <t>Гроза Английский язык 10 кл</t>
  </si>
  <si>
    <t>0603127</t>
  </si>
  <si>
    <t>Д "Ворота кр. Свера"</t>
  </si>
  <si>
    <t>0603128</t>
  </si>
  <si>
    <t>Д "Канские кр. сфиннксы"</t>
  </si>
  <si>
    <t>0603129</t>
  </si>
  <si>
    <t>Д "Люди, кот. Задают ?"</t>
  </si>
  <si>
    <t>0603130</t>
  </si>
  <si>
    <t>Данилов История 7 кл</t>
  </si>
  <si>
    <t>0603131</t>
  </si>
  <si>
    <t>Данилов История 8 кл</t>
  </si>
  <si>
    <t>0603132</t>
  </si>
  <si>
    <t>Данилов История России 6 кл</t>
  </si>
  <si>
    <t>0603133</t>
  </si>
  <si>
    <t>Данилов История России 7 кл</t>
  </si>
  <si>
    <t>0603134</t>
  </si>
  <si>
    <t>Данилов История России 9 кл</t>
  </si>
  <si>
    <t>0603135</t>
  </si>
  <si>
    <t>Данилов, Романов, Владимирская Биология 9 кл</t>
  </si>
  <si>
    <t>0603136</t>
  </si>
  <si>
    <t>Дворецкая Ангшлийский язык 8 кл</t>
  </si>
  <si>
    <t>0603137</t>
  </si>
  <si>
    <t>декор.- прикладн. искусство</t>
  </si>
  <si>
    <t>0603138</t>
  </si>
  <si>
    <t>Демидова Математика 2 кл</t>
  </si>
  <si>
    <t>0603139</t>
  </si>
  <si>
    <t>Демидова Математика 3 кл</t>
  </si>
  <si>
    <t>0603140</t>
  </si>
  <si>
    <t>Демидова Математика 4 кл</t>
  </si>
  <si>
    <t>0603141</t>
  </si>
  <si>
    <t>Дмитриева Окружающий мир 2 кл</t>
  </si>
  <si>
    <t>0603142</t>
  </si>
  <si>
    <t>Дмитриева Окружающий мир 2 кл (в 2-х частях)</t>
  </si>
  <si>
    <t>0603143</t>
  </si>
  <si>
    <t>Дмитриева Окружающий мир 3 кл</t>
  </si>
  <si>
    <t>0603144</t>
  </si>
  <si>
    <t>Дмитриева Окружающий мир 3 кл (в 2-х частях)</t>
  </si>
  <si>
    <t>0603145</t>
  </si>
  <si>
    <t>0603146</t>
  </si>
  <si>
    <t>Дмитриева Окружающий мир 4 кл (в 2-х частях)</t>
  </si>
  <si>
    <t>0603147</t>
  </si>
  <si>
    <t>0603148</t>
  </si>
  <si>
    <t>0603149</t>
  </si>
  <si>
    <t>Домогацких Георгафия 5 кл</t>
  </si>
  <si>
    <t>0603150</t>
  </si>
  <si>
    <t>Домогацких Георгафия 7 кл</t>
  </si>
  <si>
    <t>0603151</t>
  </si>
  <si>
    <t>0603152</t>
  </si>
  <si>
    <t>Домогацких Георгафия 8 кл</t>
  </si>
  <si>
    <t>0603153</t>
  </si>
  <si>
    <t>Домогацках, Алексеевкий, Клюев География 9 кл</t>
  </si>
  <si>
    <t>0603154</t>
  </si>
  <si>
    <t>Дронов География 9 кл</t>
  </si>
  <si>
    <t>0603155</t>
  </si>
  <si>
    <t>0603156</t>
  </si>
  <si>
    <t>Егоров, Пересадина Физическая культура 1-2 кл</t>
  </si>
  <si>
    <t>0603157</t>
  </si>
  <si>
    <t>Енисейский альманах</t>
  </si>
  <si>
    <t>0603158</t>
  </si>
  <si>
    <t>Жемчугова Биология 8 кл</t>
  </si>
  <si>
    <t>0603159</t>
  </si>
  <si>
    <t>Журавлев Литература в 2-х ч 11 кл</t>
  </si>
  <si>
    <t>0603160</t>
  </si>
  <si>
    <t>Заветная мечта 06,07 избранное</t>
  </si>
  <si>
    <t>0603161</t>
  </si>
  <si>
    <t>Загладин Всеобщая история 10 кл</t>
  </si>
  <si>
    <t>0603162</t>
  </si>
  <si>
    <t>Загладин Всеобщая история 11 кл</t>
  </si>
  <si>
    <t>0603163</t>
  </si>
  <si>
    <t>Зеленина Русский язык 3 кл (в 2-х частях)</t>
  </si>
  <si>
    <t>0603164</t>
  </si>
  <si>
    <t>Зеленина Русский язык 4 кл</t>
  </si>
  <si>
    <t>0603165</t>
  </si>
  <si>
    <t>интерактивная энциклопедия по биологии "Занимательная наука. Биология" (DVD)</t>
  </si>
  <si>
    <t>0603166</t>
  </si>
  <si>
    <t>Исаева, Романова Биология 6 кл</t>
  </si>
  <si>
    <t>0603167</t>
  </si>
  <si>
    <t xml:space="preserve">Канакина Русский язык 1 кл </t>
  </si>
  <si>
    <t>0603168</t>
  </si>
  <si>
    <t>Канакина, Горецкий Русский язык 1 кл</t>
  </si>
  <si>
    <t>0603169</t>
  </si>
  <si>
    <t>Касьян Физика 11 кл</t>
  </si>
  <si>
    <t>0603170</t>
  </si>
  <si>
    <t>Климова Литературные чтения 4 кл (в 2-х частях)</t>
  </si>
  <si>
    <t>0603171</t>
  </si>
  <si>
    <t>Климова Литературные чтения 3 кл</t>
  </si>
  <si>
    <t>0603172</t>
  </si>
  <si>
    <t>книга "Путешествие по Красноярскому краю"</t>
  </si>
  <si>
    <t>0603173</t>
  </si>
  <si>
    <t>книга Красноярск-Берлин</t>
  </si>
  <si>
    <t>0603174</t>
  </si>
  <si>
    <t>0603175</t>
  </si>
  <si>
    <t xml:space="preserve">книга памяти жертв (том 12) </t>
  </si>
  <si>
    <t>0603176</t>
  </si>
  <si>
    <t>книга памяти жерта полит репрессий (том 6-10)</t>
  </si>
  <si>
    <t>0603177</t>
  </si>
  <si>
    <t>книга памяти о воинах-авганцах</t>
  </si>
  <si>
    <t>0603178</t>
  </si>
  <si>
    <t>Козлов Математика 5 кл</t>
  </si>
  <si>
    <t>0603179</t>
  </si>
  <si>
    <t>Козлов Математика 6 кл</t>
  </si>
  <si>
    <t>0603180</t>
  </si>
  <si>
    <t>Комарова Английский язык 5 кл</t>
  </si>
  <si>
    <t>0603181</t>
  </si>
  <si>
    <t>комплект видео-пособий по Основам Военной Службы</t>
  </si>
  <si>
    <t>0603182</t>
  </si>
  <si>
    <t>Коринская География 7 кл</t>
  </si>
  <si>
    <t>0603183</t>
  </si>
  <si>
    <t>Коровин Литература в 2-х ч 9 кл</t>
  </si>
  <si>
    <t>0603184</t>
  </si>
  <si>
    <t>Коровина Литература 5 кл</t>
  </si>
  <si>
    <t>0603185</t>
  </si>
  <si>
    <t>Коровина Литература 5 кл (в 2-х частях)</t>
  </si>
  <si>
    <t>0603186</t>
  </si>
  <si>
    <t>Коровина Литература 7 кл</t>
  </si>
  <si>
    <t>0603187</t>
  </si>
  <si>
    <t>Коровина Литература 8 кл (в 2-х частях)</t>
  </si>
  <si>
    <t>0603188</t>
  </si>
  <si>
    <t>0603189</t>
  </si>
  <si>
    <t>Коровина Литература 9 кл (в 2-х частях)</t>
  </si>
  <si>
    <t>0603190</t>
  </si>
  <si>
    <t>Коровина, Журавлев, Коровин литература 5 кл. в 2 частях</t>
  </si>
  <si>
    <t>0603191</t>
  </si>
  <si>
    <t>Коровина, Журавлев, Коровин литература 7 кл. в 2 частях</t>
  </si>
  <si>
    <t>0603192</t>
  </si>
  <si>
    <t>Коротеева ИЗО 2 кл</t>
  </si>
  <si>
    <t>0603193</t>
  </si>
  <si>
    <t>0603194</t>
  </si>
  <si>
    <t>Коротеева ИЗО 3 кл</t>
  </si>
  <si>
    <t>0603195</t>
  </si>
  <si>
    <t>Коротеева ИЗО 4 кл</t>
  </si>
  <si>
    <t>0603196</t>
  </si>
  <si>
    <t>Коротаева Изобразительное искусство 2 кл</t>
  </si>
  <si>
    <t>0603197</t>
  </si>
  <si>
    <t>0603198</t>
  </si>
  <si>
    <t>Кравченко Обществазнание 6 кл</t>
  </si>
  <si>
    <t>0603199</t>
  </si>
  <si>
    <t>Кравченко Обществазнание 8 кл</t>
  </si>
  <si>
    <t>0603200</t>
  </si>
  <si>
    <t>Красноярск-Берлин (книга+фильм)</t>
  </si>
  <si>
    <t>0603201</t>
  </si>
  <si>
    <t>Критская Музыка 1 кл</t>
  </si>
  <si>
    <t>0603202</t>
  </si>
  <si>
    <t>Критская Музыка 2 кл</t>
  </si>
  <si>
    <t>0603203</t>
  </si>
  <si>
    <t>0603204</t>
  </si>
  <si>
    <t>0603205</t>
  </si>
  <si>
    <t>Критская Музыка 3 кл</t>
  </si>
  <si>
    <t>0603206</t>
  </si>
  <si>
    <t>0603207</t>
  </si>
  <si>
    <t>Критская Музыка 4 кл</t>
  </si>
  <si>
    <t>0603208</t>
  </si>
  <si>
    <t>0603209</t>
  </si>
  <si>
    <t>Критская Музыка Учебник 4 кл</t>
  </si>
  <si>
    <t>0603210</t>
  </si>
  <si>
    <t>Критская, Сергеева, Шмагина Музыка 1 кл</t>
  </si>
  <si>
    <t>0603211</t>
  </si>
  <si>
    <t>Критская, Сергеева, Шмагина Музыка 2 кл</t>
  </si>
  <si>
    <t>0603212</t>
  </si>
  <si>
    <t>Критская, Сергеева, Шмагина Музыка 4 кл</t>
  </si>
  <si>
    <t>0603213</t>
  </si>
  <si>
    <t>Критская Музыка Учебник 1 кл</t>
  </si>
  <si>
    <t>0603214</t>
  </si>
  <si>
    <t>Критская Музыка Учебник 2 кл</t>
  </si>
  <si>
    <t>0603215</t>
  </si>
  <si>
    <t>Критская Музыка Учебник 3 кл</t>
  </si>
  <si>
    <t>0603216</t>
  </si>
  <si>
    <t>Крым в истории</t>
  </si>
  <si>
    <t>0603217</t>
  </si>
  <si>
    <t>Кузнецов География 10-11 кл</t>
  </si>
  <si>
    <t>0603218</t>
  </si>
  <si>
    <t>Кузнецова Химия 10 кл</t>
  </si>
  <si>
    <t>0603219</t>
  </si>
  <si>
    <t>0603220</t>
  </si>
  <si>
    <t>Кузнецова Химия 11 кл</t>
  </si>
  <si>
    <t>0603221</t>
  </si>
  <si>
    <t>Купалова Русский языки 5 кл</t>
  </si>
  <si>
    <t>0603222</t>
  </si>
  <si>
    <t>Куревина Прекрасное рядом с тобой 1 кл</t>
  </si>
  <si>
    <t>0603223</t>
  </si>
  <si>
    <t>Куревина Прекрасное рядом с тобой 3 кл</t>
  </si>
  <si>
    <t>0603224</t>
  </si>
  <si>
    <t>Куревина Разноцветный мир 1 кл</t>
  </si>
  <si>
    <t>0603225</t>
  </si>
  <si>
    <t>Куревина Разноцветный мир 2 кл</t>
  </si>
  <si>
    <t>0603226</t>
  </si>
  <si>
    <t>Куревина Изобразительное искусство (Разноцветный мир). Учабник 1 кл</t>
  </si>
  <si>
    <t>0603227</t>
  </si>
  <si>
    <t>Куревина Изобразительное искусство (Разноцветный мир). Учабник 3 кл</t>
  </si>
  <si>
    <t>0603228</t>
  </si>
  <si>
    <t>лабор-я Красного яра</t>
  </si>
  <si>
    <t>0603229</t>
  </si>
  <si>
    <t>Латчук ОБЖ 8 кл</t>
  </si>
  <si>
    <t>0603230</t>
  </si>
  <si>
    <t>Латчук, Марков, Миронов Основы безопастности жизнедеятельности 10 кл</t>
  </si>
  <si>
    <t>0603231</t>
  </si>
  <si>
    <t>Латчук, Марков, Миронов Основы безопастности жизнедеятельности 11 кл</t>
  </si>
  <si>
    <t>0603232</t>
  </si>
  <si>
    <t>Лебедев Литература 10 кл (в 2-х частях)</t>
  </si>
  <si>
    <t>0603233</t>
  </si>
  <si>
    <t>Лебедев Литература 10 кл в 2-х частях</t>
  </si>
  <si>
    <t>0603234</t>
  </si>
  <si>
    <t>Лидман-Орлова Русский язык 6 кл</t>
  </si>
  <si>
    <t>0603235</t>
  </si>
  <si>
    <t>Лидман-Орлова, Никитина Русмкий язык 6 кл в 2-х книгах</t>
  </si>
  <si>
    <t>0603236</t>
  </si>
  <si>
    <t>Лидман-Орлова, Никитина Русмкий язык 6 кл в 2-х ч</t>
  </si>
  <si>
    <t>0603237</t>
  </si>
  <si>
    <t>литература</t>
  </si>
  <si>
    <t>0603238</t>
  </si>
  <si>
    <t>литература 2 кл 1 ч Бунеев</t>
  </si>
  <si>
    <t>0603239</t>
  </si>
  <si>
    <t>литература 2 кл в 2 ч</t>
  </si>
  <si>
    <t>0603240</t>
  </si>
  <si>
    <t>литература за апрель 2016</t>
  </si>
  <si>
    <t>0603241</t>
  </si>
  <si>
    <t>литературное чтение 1 кл</t>
  </si>
  <si>
    <t>0603242</t>
  </si>
  <si>
    <t>литературное чтение 2 кл Климова</t>
  </si>
  <si>
    <t>0603243</t>
  </si>
  <si>
    <t>лоборатория Красноярского края</t>
  </si>
  <si>
    <t>0603244</t>
  </si>
  <si>
    <t>Ломов ИЗО 5 кл (часть 1,2)</t>
  </si>
  <si>
    <t>0603245</t>
  </si>
  <si>
    <t>Ломов Искусство 5 кл (в 2-х частях)</t>
  </si>
  <si>
    <t>0603246</t>
  </si>
  <si>
    <t>Ломов, Игнатьев, Кармазина Изобразительное искусство 5 кл в 2-х ч</t>
  </si>
  <si>
    <t>0603247</t>
  </si>
  <si>
    <t>0603248</t>
  </si>
  <si>
    <t>Лунцева Технология 4 кл</t>
  </si>
  <si>
    <t>0603249</t>
  </si>
  <si>
    <t>Лутцева, Зуева Технология 1 кл</t>
  </si>
  <si>
    <t>0603250</t>
  </si>
  <si>
    <t>Лутцева, Зуева Технология 2 кл</t>
  </si>
  <si>
    <t>0603251</t>
  </si>
  <si>
    <t>Лутцева, Зуева Технология 4 кл</t>
  </si>
  <si>
    <t>0603252</t>
  </si>
  <si>
    <t>Лях Физ. культура 1-4 кл</t>
  </si>
  <si>
    <t>0603253</t>
  </si>
  <si>
    <t>Лях Физ. культура 10-11 кл</t>
  </si>
  <si>
    <t>0603254</t>
  </si>
  <si>
    <t>Лях Физ. культура 8-9 кл</t>
  </si>
  <si>
    <t>0603255</t>
  </si>
  <si>
    <t>Лях Физическая  культура 1-4 кл</t>
  </si>
  <si>
    <t>0603256</t>
  </si>
  <si>
    <t>0603257</t>
  </si>
  <si>
    <t>0603258</t>
  </si>
  <si>
    <t>Лях Физическая  культура 10-11 кл</t>
  </si>
  <si>
    <t>0603259</t>
  </si>
  <si>
    <t>Лях Физическая  культура, Учебник 1-4 кл</t>
  </si>
  <si>
    <t>0603260</t>
  </si>
  <si>
    <t>Максоковская География 10 кл</t>
  </si>
  <si>
    <t>0603261</t>
  </si>
  <si>
    <t>Мамонтов Биология 9 кл</t>
  </si>
  <si>
    <t>0603262</t>
  </si>
  <si>
    <t>0603263</t>
  </si>
  <si>
    <t>математика 1 кл в 2 ч</t>
  </si>
  <si>
    <t>0603264</t>
  </si>
  <si>
    <t>математика 2 кл 1 ч Демидова</t>
  </si>
  <si>
    <t>0603265</t>
  </si>
  <si>
    <t>математика 2 кл в 2 ч</t>
  </si>
  <si>
    <t>0603266</t>
  </si>
  <si>
    <t>математика 2 кл Морро</t>
  </si>
  <si>
    <t>0603267</t>
  </si>
  <si>
    <t>Меркин Литература 5 кл (в 2-х частях)</t>
  </si>
  <si>
    <t>0603268</t>
  </si>
  <si>
    <t>Механика. Электродинамика. Цифровая коллекция лабораторных работ по физике (CD)</t>
  </si>
  <si>
    <t>0603269</t>
  </si>
  <si>
    <t>Минаев Детство Левы</t>
  </si>
  <si>
    <t>0603270</t>
  </si>
  <si>
    <t>Михайловская Всеобщая история 5 кл</t>
  </si>
  <si>
    <t>0603271</t>
  </si>
  <si>
    <t>Мордкович Алгебра 10 кл</t>
  </si>
  <si>
    <t>0603272</t>
  </si>
  <si>
    <t>0603273</t>
  </si>
  <si>
    <t>Мордкович Алгебра 10-11 кл. (в 2-х частях)</t>
  </si>
  <si>
    <t>0603274</t>
  </si>
  <si>
    <t>Мордкович Алгебра 11 кл</t>
  </si>
  <si>
    <t>0603275</t>
  </si>
  <si>
    <t>Мордкович Алгебра 7 кл. (в 2-х частях)</t>
  </si>
  <si>
    <t>0603276</t>
  </si>
  <si>
    <t>Мордкович Алгебра 8 кл. (в 2-х частях)</t>
  </si>
  <si>
    <t>0603277</t>
  </si>
  <si>
    <t>0603278</t>
  </si>
  <si>
    <t>Мордкович Алгебра 9 кл. (в 2-х частях)</t>
  </si>
  <si>
    <t>0603279</t>
  </si>
  <si>
    <t>0603280</t>
  </si>
  <si>
    <t xml:space="preserve">Мордкович Алгебра в 2-х ч 9 кл. </t>
  </si>
  <si>
    <t>0603281</t>
  </si>
  <si>
    <t xml:space="preserve">Мордкович Математика 7 кл. </t>
  </si>
  <si>
    <t>0603282</t>
  </si>
  <si>
    <t>Моро Математика 3 кл</t>
  </si>
  <si>
    <t>0603283</t>
  </si>
  <si>
    <t>Моро Математика 4 кл</t>
  </si>
  <si>
    <t>0603284</t>
  </si>
  <si>
    <t>Мякишев Физика 10 кл.</t>
  </si>
  <si>
    <t>0603285</t>
  </si>
  <si>
    <t>Мякишев Физика 11 кл.</t>
  </si>
  <si>
    <t>0603286</t>
  </si>
  <si>
    <t>наглядное пособие</t>
  </si>
  <si>
    <t>0603287</t>
  </si>
  <si>
    <t>наглядное пособие по естествознанию "Мир природы. Познавательные материалы…"</t>
  </si>
  <si>
    <t>0603288</t>
  </si>
  <si>
    <t>нарисованный слон</t>
  </si>
  <si>
    <t>0603289</t>
  </si>
  <si>
    <t>Науменко Искусство. Музыка 7 кг</t>
  </si>
  <si>
    <t>0603290</t>
  </si>
  <si>
    <t>Науменко, Алеев Искусство, Музыкм 5 кл</t>
  </si>
  <si>
    <t>0603291</t>
  </si>
  <si>
    <t>Науменко, Алеев Искусство, Музыкм 7 кл</t>
  </si>
  <si>
    <t>0603292</t>
  </si>
  <si>
    <t>Науменко, Алеев Искусство, Музыкм 8 кл</t>
  </si>
  <si>
    <t>0603293</t>
  </si>
  <si>
    <t>Науменко, Алеев Искусство, Музыкм 9 кл</t>
  </si>
  <si>
    <t>0603294</t>
  </si>
  <si>
    <t>Неменская ИЗО 4 кл</t>
  </si>
  <si>
    <t>0603295</t>
  </si>
  <si>
    <t>Неменская Изобразительное искусство 1 кл</t>
  </si>
  <si>
    <t>0603296</t>
  </si>
  <si>
    <t>Неменская Изобразительное искусство 4 кл</t>
  </si>
  <si>
    <t>0603297</t>
  </si>
  <si>
    <t>Неменская ИЗО. Ты изображаешь, украшаешь и строишь. Учебник 1 кл. (Неменский)</t>
  </si>
  <si>
    <t>0603298</t>
  </si>
  <si>
    <t>Неменская ИЗО 1 кл</t>
  </si>
  <si>
    <t>0603299</t>
  </si>
  <si>
    <t>нерассказанный сон</t>
  </si>
  <si>
    <t>0603300</t>
  </si>
  <si>
    <t>Никитин Русский язык 8 кл</t>
  </si>
  <si>
    <t>0603301</t>
  </si>
  <si>
    <t>Никитин Русский язык 9 кл</t>
  </si>
  <si>
    <t>0603302</t>
  </si>
  <si>
    <t>Никитина Русская речь 6 кл</t>
  </si>
  <si>
    <t>0603303</t>
  </si>
  <si>
    <t>Никитина Русская речь 7 кл</t>
  </si>
  <si>
    <t>0603304</t>
  </si>
  <si>
    <t>Никитина Русская речь 8 кл</t>
  </si>
  <si>
    <t>0603305</t>
  </si>
  <si>
    <t>образование 2016</t>
  </si>
  <si>
    <t>0603306</t>
  </si>
  <si>
    <t>обществоведение 5 кл Боголюбов</t>
  </si>
  <si>
    <t>0603307</t>
  </si>
  <si>
    <t>окружающий мир 1 кл в 2 ч</t>
  </si>
  <si>
    <t>0603308</t>
  </si>
  <si>
    <t>окружающий мир 2 кл 1 ч Вахрушев</t>
  </si>
  <si>
    <t>0603309</t>
  </si>
  <si>
    <t>окружающий мир 2 кл в 2 ч</t>
  </si>
  <si>
    <t>0603310</t>
  </si>
  <si>
    <t>окружающий мир ч 1 Плешаков</t>
  </si>
  <si>
    <t>0603311</t>
  </si>
  <si>
    <t>основы православной культуры 4-5 кл</t>
  </si>
  <si>
    <t>0603312</t>
  </si>
  <si>
    <t>основы православной культуры 4-5 кл (+видеодиск)</t>
  </si>
  <si>
    <t>0603313</t>
  </si>
  <si>
    <t>От Сибири до Победы</t>
  </si>
  <si>
    <t>0603314</t>
  </si>
  <si>
    <t>Панинов Русский язык 3 кл</t>
  </si>
  <si>
    <t>0603315</t>
  </si>
  <si>
    <t>Перышкин Физика 7 кл</t>
  </si>
  <si>
    <t>0603316</t>
  </si>
  <si>
    <t>Перышкин Физика 8 кл</t>
  </si>
  <si>
    <t>0603317</t>
  </si>
  <si>
    <t>Перышкин Физика 9 кл</t>
  </si>
  <si>
    <t>0603318</t>
  </si>
  <si>
    <t>Пиманова Русский язык 7 кл</t>
  </si>
  <si>
    <t>0603319</t>
  </si>
  <si>
    <t>Пиманова, Никитина Русский язык 7 кл в 2-х ч</t>
  </si>
  <si>
    <t>0603320</t>
  </si>
  <si>
    <t>Пичугов Русский язык 8 кл</t>
  </si>
  <si>
    <t>0603321</t>
  </si>
  <si>
    <t>0603322</t>
  </si>
  <si>
    <t>Пичугов Русский язык 9 кл</t>
  </si>
  <si>
    <t>0603323</t>
  </si>
  <si>
    <t>Пичугов, Никитина Русский язык 8 кл в 2-х ч</t>
  </si>
  <si>
    <t>0603324</t>
  </si>
  <si>
    <t>Плешакова Биологоия 5 кл</t>
  </si>
  <si>
    <t>0603325</t>
  </si>
  <si>
    <t>Плешакова Окружающий мир 3 кл</t>
  </si>
  <si>
    <t>0603326</t>
  </si>
  <si>
    <t>Плешакова Окружающий мир 4 кл</t>
  </si>
  <si>
    <t>0603327</t>
  </si>
  <si>
    <t>по зову сердца</t>
  </si>
  <si>
    <t>0603328</t>
  </si>
  <si>
    <t>Полухина, Коровина, Журавлева Литература 6 кл в 2 частях</t>
  </si>
  <si>
    <t>0603329</t>
  </si>
  <si>
    <t>Полякова Русский язык 2 кл</t>
  </si>
  <si>
    <t>0603330</t>
  </si>
  <si>
    <t>Полякова Русский язык 2 кл (в 2-х частях)</t>
  </si>
  <si>
    <t>0603331</t>
  </si>
  <si>
    <t>Полякова Русский язык 3 кл</t>
  </si>
  <si>
    <t>0603332</t>
  </si>
  <si>
    <t>Полякова Русский язык 3 кл (в 2-х частях)</t>
  </si>
  <si>
    <t>0603333</t>
  </si>
  <si>
    <t>Полякова Русский язык 3 кл в 2 частях</t>
  </si>
  <si>
    <t>0603334</t>
  </si>
  <si>
    <t>Полякова Русский язык 4 кл</t>
  </si>
  <si>
    <t>0603335</t>
  </si>
  <si>
    <t>Полякова Русский язык 4 кл (в 2-х частях)</t>
  </si>
  <si>
    <t>0603336</t>
  </si>
  <si>
    <t>0603337</t>
  </si>
  <si>
    <t>Присвоить звание героя</t>
  </si>
  <si>
    <t>0603338</t>
  </si>
  <si>
    <t>про Долгих В.И.</t>
  </si>
  <si>
    <t>0603339</t>
  </si>
  <si>
    <t>программаное обеспечение MS OfficeProPius</t>
  </si>
  <si>
    <t>0603340</t>
  </si>
  <si>
    <t>Путешествие по Красноярскому краю</t>
  </si>
  <si>
    <t>0603341</t>
  </si>
  <si>
    <t>Пушкин, полн. собр. соч. 2 т.</t>
  </si>
  <si>
    <t>0603342</t>
  </si>
  <si>
    <t>Разумовская Русский язык 9 кл</t>
  </si>
  <si>
    <t>0603343</t>
  </si>
  <si>
    <t>Рапацкая МХК 10 кл</t>
  </si>
  <si>
    <t>0603344</t>
  </si>
  <si>
    <t>Рапацкая МХК 11 кл</t>
  </si>
  <si>
    <t>0603345</t>
  </si>
  <si>
    <t>репродукции художественные</t>
  </si>
  <si>
    <t>0603346</t>
  </si>
  <si>
    <t>Ригина Музыка 1 кл</t>
  </si>
  <si>
    <t>0603347</t>
  </si>
  <si>
    <t>Ригина Музыка 2 кл</t>
  </si>
  <si>
    <t>0603348</t>
  </si>
  <si>
    <t>Ригина Музыка 3 кл</t>
  </si>
  <si>
    <t>0603349</t>
  </si>
  <si>
    <t>Ригина Музыка 4 кл</t>
  </si>
  <si>
    <t>0603350</t>
  </si>
  <si>
    <t>Ригина Музыка. Учебник 1 кл</t>
  </si>
  <si>
    <t>0603351</t>
  </si>
  <si>
    <t>Ригина Музыка. Учебник 2 кл</t>
  </si>
  <si>
    <t>0603352</t>
  </si>
  <si>
    <t>Ригина Музыка. Учебник 3 кл</t>
  </si>
  <si>
    <t>0603353</t>
  </si>
  <si>
    <t>Роговцева Технология 1 кл</t>
  </si>
  <si>
    <t>0603354</t>
  </si>
  <si>
    <t>Роговцева Технология 2 кл</t>
  </si>
  <si>
    <t>0603355</t>
  </si>
  <si>
    <t>0603356</t>
  </si>
  <si>
    <t>0603357</t>
  </si>
  <si>
    <t>0603358</t>
  </si>
  <si>
    <t>0603359</t>
  </si>
  <si>
    <t>Роговцева Технология 3 кл</t>
  </si>
  <si>
    <t>0603360</t>
  </si>
  <si>
    <t>0603361</t>
  </si>
  <si>
    <t>0603362</t>
  </si>
  <si>
    <t>Роговцева Технология 4 кл</t>
  </si>
  <si>
    <t>0603363</t>
  </si>
  <si>
    <t>0603364</t>
  </si>
  <si>
    <t>0603365</t>
  </si>
  <si>
    <t>0603366</t>
  </si>
  <si>
    <t>Роговцева, Богданова, Добромыслова Технология 2 кл</t>
  </si>
  <si>
    <t>0603367</t>
  </si>
  <si>
    <t>Роговцева, Богданова, Добромыслова Технология 4 кл</t>
  </si>
  <si>
    <t>0603368</t>
  </si>
  <si>
    <t>русский язык 1 кл ч 1 Полякова</t>
  </si>
  <si>
    <t>0603369</t>
  </si>
  <si>
    <t>русский язык 2 кл</t>
  </si>
  <si>
    <t>0603370</t>
  </si>
  <si>
    <t>русский язык 2 кл в 2 ч Зеленина</t>
  </si>
  <si>
    <t>0603371</t>
  </si>
  <si>
    <t>русский язык 2 кл в 2 ч Полякова</t>
  </si>
  <si>
    <t>0603372</t>
  </si>
  <si>
    <t>русский язык Бунеев (2 кл.)</t>
  </si>
  <si>
    <t>0603373</t>
  </si>
  <si>
    <t>Саксо Аксель и кри</t>
  </si>
  <si>
    <t>0603374</t>
  </si>
  <si>
    <t>Сасова Технология 5 кл</t>
  </si>
  <si>
    <t>0603375</t>
  </si>
  <si>
    <t>Сасова Технология 7 кл</t>
  </si>
  <si>
    <t>0603376</t>
  </si>
  <si>
    <t>Сасова Технология 8 кл</t>
  </si>
  <si>
    <t>0603377</t>
  </si>
  <si>
    <t>Сахаров История России в 2-х ч 10 кл</t>
  </si>
  <si>
    <t>0603378</t>
  </si>
  <si>
    <t>Сахаров История России ч 1 10 кл</t>
  </si>
  <si>
    <t>0603379</t>
  </si>
  <si>
    <t>Сахаров, Боханов История России ч 2 10 кл</t>
  </si>
  <si>
    <t>0603380</t>
  </si>
  <si>
    <t>сборник нормативных актов к 80-летию</t>
  </si>
  <si>
    <t>0603381</t>
  </si>
  <si>
    <t>сборник человек в истории</t>
  </si>
  <si>
    <t>0603382</t>
  </si>
  <si>
    <t>Свиридова Литературные чтения 2 кл</t>
  </si>
  <si>
    <t>0603383</t>
  </si>
  <si>
    <t>Свиридова Литературные чтения 2 кл (часть 1,2)</t>
  </si>
  <si>
    <t>0603384</t>
  </si>
  <si>
    <t>Свиридова Литературные чтения 3 кл</t>
  </si>
  <si>
    <t>0603385</t>
  </si>
  <si>
    <t>Свиридова Литературные чтения 3 кл (в 2-х частях)</t>
  </si>
  <si>
    <t>0603386</t>
  </si>
  <si>
    <t>0603387</t>
  </si>
  <si>
    <t>Свиридова Литературные чтения 4 кл (в 2-х частях)</t>
  </si>
  <si>
    <t>0603388</t>
  </si>
  <si>
    <t>Свиридова Литературные чтения 4 кл (часть 1,2)</t>
  </si>
  <si>
    <t>0603389</t>
  </si>
  <si>
    <t>Свифт Гулливер в стране великанов</t>
  </si>
  <si>
    <t>0603390</t>
  </si>
  <si>
    <t>Сергеева Искусство 8-9 кл</t>
  </si>
  <si>
    <t>0603391</t>
  </si>
  <si>
    <t>0603392</t>
  </si>
  <si>
    <t>Сергеева Музыка 5 кл</t>
  </si>
  <si>
    <t>0603393</t>
  </si>
  <si>
    <t>Сергеева Музыка 6 кл</t>
  </si>
  <si>
    <t>0603394</t>
  </si>
  <si>
    <t>Сергеева, Кашековп, Критская Искусство 8-9 кл</t>
  </si>
  <si>
    <t>0603395</t>
  </si>
  <si>
    <t xml:space="preserve">Сергеева, Критская Музыка 5 кл </t>
  </si>
  <si>
    <t>0603396</t>
  </si>
  <si>
    <t xml:space="preserve">Сергеева, Критская Музыка 6 кл </t>
  </si>
  <si>
    <t>0603397</t>
  </si>
  <si>
    <t>Сивоглазов Биология 10 кл</t>
  </si>
  <si>
    <t>0603398</t>
  </si>
  <si>
    <t>Сивоглазов Биология 10-11 кл</t>
  </si>
  <si>
    <t>0603399</t>
  </si>
  <si>
    <t>Сивоглазов Биология 11 кл</t>
  </si>
  <si>
    <t>0603400</t>
  </si>
  <si>
    <t>Сивоглазов Общая биология 10 кл</t>
  </si>
  <si>
    <t>0603401</t>
  </si>
  <si>
    <t>Симоненко, Электов, Гончаров, Очини, Елисеева, Богатырев Технология 8 кл</t>
  </si>
  <si>
    <t>0603402</t>
  </si>
  <si>
    <t>Синицина, Симоненко Технология 5 кл</t>
  </si>
  <si>
    <t>0603403</t>
  </si>
  <si>
    <t>Синицина, Симоненко Технология 6 кл</t>
  </si>
  <si>
    <t>0603404</t>
  </si>
  <si>
    <t>Синицина, Симоненко Технология 7 кл</t>
  </si>
  <si>
    <t>0603405</t>
  </si>
  <si>
    <t>словарь русского языка</t>
  </si>
  <si>
    <t>0603406</t>
  </si>
  <si>
    <t xml:space="preserve">Собитова Д. Цирк </t>
  </si>
  <si>
    <t>0603407</t>
  </si>
  <si>
    <t>Созидатели</t>
  </si>
  <si>
    <t>0603408</t>
  </si>
  <si>
    <t>0603409</t>
  </si>
  <si>
    <t>Сонин Биология 8 кл</t>
  </si>
  <si>
    <t>0603410</t>
  </si>
  <si>
    <t>Сонин, Захаров Биология 8 кл</t>
  </si>
  <si>
    <t>0603411</t>
  </si>
  <si>
    <t>Сор-ц Всеобщая история 9 кл</t>
  </si>
  <si>
    <t>0603412</t>
  </si>
  <si>
    <t>Сорока Всеобщая история 9 кл</t>
  </si>
  <si>
    <t>0603413</t>
  </si>
  <si>
    <t>справочник ВУЗы 2013-2014</t>
  </si>
  <si>
    <t>0603414</t>
  </si>
  <si>
    <t>справочник нормативных актов</t>
  </si>
  <si>
    <t>0603415</t>
  </si>
  <si>
    <t>справочник образов. учреждения</t>
  </si>
  <si>
    <t>0603416</t>
  </si>
  <si>
    <t>Студеникин ОСЭ 4 кл</t>
  </si>
  <si>
    <t>0603417</t>
  </si>
  <si>
    <t>сценарии уроков</t>
  </si>
  <si>
    <t>0603418</t>
  </si>
  <si>
    <t xml:space="preserve">Территория технического </t>
  </si>
  <si>
    <t>0603419</t>
  </si>
  <si>
    <t>Технология учебник 1 кл</t>
  </si>
  <si>
    <t>0603420</t>
  </si>
  <si>
    <t>Тихонова Биология 6 кл</t>
  </si>
  <si>
    <t>0603421</t>
  </si>
  <si>
    <t>Тихонова Биология 7 кл</t>
  </si>
  <si>
    <t>0603422</t>
  </si>
  <si>
    <t>Тищенко, Симоненко Технология 5 кл</t>
  </si>
  <si>
    <t>0603423</t>
  </si>
  <si>
    <t>Тищенко, Симоненко Технология 6 кл</t>
  </si>
  <si>
    <t>0603424</t>
  </si>
  <si>
    <t>Тищенко, Симоненко Технология 7 кл</t>
  </si>
  <si>
    <t>0603425</t>
  </si>
  <si>
    <t>Угринович Информатика 7 кл</t>
  </si>
  <si>
    <t>0603426</t>
  </si>
  <si>
    <t>Угринович Информатика 8 кл</t>
  </si>
  <si>
    <t>0603427</t>
  </si>
  <si>
    <t>Угринович Информатика 9 кл</t>
  </si>
  <si>
    <t>0603428</t>
  </si>
  <si>
    <t>Уколова История 5 кл</t>
  </si>
  <si>
    <t>0603429</t>
  </si>
  <si>
    <t>0603430</t>
  </si>
  <si>
    <t>0603431</t>
  </si>
  <si>
    <t xml:space="preserve">Уколова Музыка 1 кл </t>
  </si>
  <si>
    <t>0603432</t>
  </si>
  <si>
    <t xml:space="preserve">Уколова Музыка 2 кл </t>
  </si>
  <si>
    <t>0603433</t>
  </si>
  <si>
    <t>0603434</t>
  </si>
  <si>
    <t xml:space="preserve">Уколова Музыка 3 кл </t>
  </si>
  <si>
    <t>0603435</t>
  </si>
  <si>
    <t>Уколова Музыка. Учебник 1 кл (Школа 2100)</t>
  </si>
  <si>
    <t>0603436</t>
  </si>
  <si>
    <t>Уколова Музыка. Учебник 3 кл (Школа 2100)</t>
  </si>
  <si>
    <t>0603437</t>
  </si>
  <si>
    <t>устав Красноярского края устный урок</t>
  </si>
  <si>
    <t>0603438</t>
  </si>
  <si>
    <t>учебная и методическая литература апрель 2010г</t>
  </si>
  <si>
    <t>0603439</t>
  </si>
  <si>
    <t>учебная литература</t>
  </si>
  <si>
    <t>0603440</t>
  </si>
  <si>
    <t>0603441</t>
  </si>
  <si>
    <t>учебная литература за август 2011г</t>
  </si>
  <si>
    <t>0603442</t>
  </si>
  <si>
    <t>учебная литература за ноябрь 2012 г</t>
  </si>
  <si>
    <t>0603443</t>
  </si>
  <si>
    <t>учебная литература за май 2009 г</t>
  </si>
  <si>
    <t>0603444</t>
  </si>
  <si>
    <t>учебная литература за май 2014 г</t>
  </si>
  <si>
    <t>0603445</t>
  </si>
  <si>
    <t>учебник "Математика" в 3 ч Демидова</t>
  </si>
  <si>
    <t>0603446</t>
  </si>
  <si>
    <t>учебник "Окружающий мир" в 2 ч Вахрушев</t>
  </si>
  <si>
    <t>0603447</t>
  </si>
  <si>
    <t>учебник "Практика" 5 кл Купалова</t>
  </si>
  <si>
    <t>0603448</t>
  </si>
  <si>
    <t>учебник "Чтение-маленькая дверь в большой мир" в 2 ч Бунеев</t>
  </si>
  <si>
    <t>0603449</t>
  </si>
  <si>
    <t>учебник русского языка теория Бабайцева</t>
  </si>
  <si>
    <t>0603450</t>
  </si>
  <si>
    <t>учебник технологии</t>
  </si>
  <si>
    <t>0603451</t>
  </si>
  <si>
    <t>учебники</t>
  </si>
  <si>
    <t>0603452</t>
  </si>
  <si>
    <t>учебники 2015</t>
  </si>
  <si>
    <t>0603453</t>
  </si>
  <si>
    <t>учебники август 2008 г</t>
  </si>
  <si>
    <t>0603454</t>
  </si>
  <si>
    <t>учебники август 2013 г</t>
  </si>
  <si>
    <t>0603455</t>
  </si>
  <si>
    <t>учебники ДЕКАБРЬ</t>
  </si>
  <si>
    <t>0603456</t>
  </si>
  <si>
    <t>учебники июль 2013 г</t>
  </si>
  <si>
    <t>0603457</t>
  </si>
  <si>
    <t>учебники ноябрь 2014 г</t>
  </si>
  <si>
    <t>0603458</t>
  </si>
  <si>
    <t>учебники октябрь 2012 г</t>
  </si>
  <si>
    <t>0603459</t>
  </si>
  <si>
    <t>учебники сентябрь 2013 г</t>
  </si>
  <si>
    <t>0603460</t>
  </si>
  <si>
    <t xml:space="preserve">учебное мульмедиа "Наглядная математика. Математика 5 класс" (CD) </t>
  </si>
  <si>
    <t>0603461</t>
  </si>
  <si>
    <t xml:space="preserve">учебное мульмедиа "Наглядная математика. Математика 6 класс" (CD) </t>
  </si>
  <si>
    <t>0603462</t>
  </si>
  <si>
    <t xml:space="preserve">учебное мульмедиа "Наглядная математика. Треугольники" (CD) </t>
  </si>
  <si>
    <t>0603463</t>
  </si>
  <si>
    <t xml:space="preserve">учебное мульмедиа "Наглядная математика. физика 7 класс" (CD) </t>
  </si>
  <si>
    <t>0603464</t>
  </si>
  <si>
    <t xml:space="preserve">учебное мульмедиа "Наглядная математика. физика 8 класс" (CD) </t>
  </si>
  <si>
    <t>0603465</t>
  </si>
  <si>
    <t xml:space="preserve">учебное мульмедиа "Наглядная математика. физика 9 класс" (CD) </t>
  </si>
  <si>
    <t>0603466</t>
  </si>
  <si>
    <t xml:space="preserve">учебное мульмедиа "Наглядная математика. Химия 8-9 класс" (CD) </t>
  </si>
  <si>
    <t>0603467</t>
  </si>
  <si>
    <t>Фред Андра Лис</t>
  </si>
  <si>
    <t>0603468</t>
  </si>
  <si>
    <t>художественная литература сентябрь 2013 г</t>
  </si>
  <si>
    <t>0603469</t>
  </si>
  <si>
    <t>Цирюлик Умные руки Учебник 2 кл</t>
  </si>
  <si>
    <t>0603470</t>
  </si>
  <si>
    <t>Цирюлик Умные руки Учебник 3 кл</t>
  </si>
  <si>
    <t>0603471</t>
  </si>
  <si>
    <t>Цирюлик Уроки творчества Учебник 4 кл</t>
  </si>
  <si>
    <t>0603472</t>
  </si>
  <si>
    <t>Цирюлин Технология Учебник 4 кл</t>
  </si>
  <si>
    <t>0603473</t>
  </si>
  <si>
    <t>Шемшурин Основы светской этики 4 кл</t>
  </si>
  <si>
    <t>0603474</t>
  </si>
  <si>
    <t>Шинкалова ИЗО 7 кл</t>
  </si>
  <si>
    <t>0603475</t>
  </si>
  <si>
    <t>Шпикалова, Ершов, Поровская Изобразительное искусство 7 кл</t>
  </si>
  <si>
    <t>0603476</t>
  </si>
  <si>
    <t>Щербаков Вечный вклад</t>
  </si>
  <si>
    <t>0603477</t>
  </si>
  <si>
    <t>экология слова</t>
  </si>
  <si>
    <t>0603478</t>
  </si>
  <si>
    <t>электронная книга TEXET ТВ-434</t>
  </si>
  <si>
    <t>0603479</t>
  </si>
  <si>
    <t>Электронное учебное пособие по религиоведению "Основы религиоведения" (DVD-box)</t>
  </si>
  <si>
    <t>0603480</t>
  </si>
  <si>
    <t>Юдовская Всеобщая история 8 кл</t>
  </si>
  <si>
    <t>0603481</t>
  </si>
  <si>
    <t>Юдовская История 7 кл</t>
  </si>
  <si>
    <t>0603482</t>
  </si>
  <si>
    <t>Юдовская История 8 кл</t>
  </si>
  <si>
    <t>0603483</t>
  </si>
  <si>
    <t>я себя не мыслю без Сибири</t>
  </si>
  <si>
    <t>Муниципальное бюджетное общеобразовательное учреждение "Иланская  общеобразовательная  средняя  школа  № 2"</t>
  </si>
  <si>
    <t>0603501</t>
  </si>
  <si>
    <t>Караоке центр</t>
  </si>
  <si>
    <t>ВА0000000244</t>
  </si>
  <si>
    <t>0603502</t>
  </si>
  <si>
    <t>0603503</t>
  </si>
  <si>
    <t>0603504</t>
  </si>
  <si>
    <t>акустическая система</t>
  </si>
  <si>
    <t>0603505</t>
  </si>
  <si>
    <t>0603506</t>
  </si>
  <si>
    <t>принтер-сканер-копир</t>
  </si>
  <si>
    <t>0603507</t>
  </si>
  <si>
    <t>мульти-медиа проектор</t>
  </si>
  <si>
    <t>0603508</t>
  </si>
  <si>
    <t>0603509</t>
  </si>
  <si>
    <t>видеокамера</t>
  </si>
  <si>
    <t>АВ0000001191</t>
  </si>
  <si>
    <t>0603510</t>
  </si>
  <si>
    <t>АР0000000079</t>
  </si>
  <si>
    <t>0603511</t>
  </si>
  <si>
    <t>видеомагнитофон</t>
  </si>
  <si>
    <t>АВ0000001137</t>
  </si>
  <si>
    <t>0603512</t>
  </si>
  <si>
    <t>насос</t>
  </si>
  <si>
    <t>АВ0000001172</t>
  </si>
  <si>
    <t>0603513</t>
  </si>
  <si>
    <t>ВА0000000145</t>
  </si>
  <si>
    <t>0603514</t>
  </si>
  <si>
    <t>ВА0000000163</t>
  </si>
  <si>
    <t>0603515</t>
  </si>
  <si>
    <t>ВА0000000164</t>
  </si>
  <si>
    <t>0603516</t>
  </si>
  <si>
    <t>Кондиционер</t>
  </si>
  <si>
    <t>АР0000000083</t>
  </si>
  <si>
    <t>0603517</t>
  </si>
  <si>
    <t>копировальный аппарат</t>
  </si>
  <si>
    <t>АВ0000002221</t>
  </si>
  <si>
    <t>0603518</t>
  </si>
  <si>
    <t>котёл  водогрейный</t>
  </si>
  <si>
    <t>АВ0000000168</t>
  </si>
  <si>
    <t>0603519</t>
  </si>
  <si>
    <t>АВ0000000169</t>
  </si>
  <si>
    <t>0603520</t>
  </si>
  <si>
    <t>ВА0000000210</t>
  </si>
  <si>
    <t>0603521</t>
  </si>
  <si>
    <t>магнитофон</t>
  </si>
  <si>
    <t>АВ0000001201</t>
  </si>
  <si>
    <t>0603522</t>
  </si>
  <si>
    <t>мармит 1-х и 2-х блюд</t>
  </si>
  <si>
    <t>0603523</t>
  </si>
  <si>
    <t>машина швейная</t>
  </si>
  <si>
    <t>АВ0000001134</t>
  </si>
  <si>
    <t>0603524</t>
  </si>
  <si>
    <t>АВ0000001040</t>
  </si>
  <si>
    <t>0603525</t>
  </si>
  <si>
    <t xml:space="preserve">Парта ученическая  </t>
  </si>
  <si>
    <t>АВ0000001135</t>
  </si>
  <si>
    <t>0603526</t>
  </si>
  <si>
    <t>АВ0000001039</t>
  </si>
  <si>
    <t>0603527</t>
  </si>
  <si>
    <t>ВА0000000202</t>
  </si>
  <si>
    <t>0603528</t>
  </si>
  <si>
    <t>ВА0000000162</t>
  </si>
  <si>
    <t>0603529</t>
  </si>
  <si>
    <t>монитор</t>
  </si>
  <si>
    <t>0603530</t>
  </si>
  <si>
    <t>ВА0000000196</t>
  </si>
  <si>
    <t>0603531</t>
  </si>
  <si>
    <t>АВ0000001155</t>
  </si>
  <si>
    <t>0603532</t>
  </si>
  <si>
    <t>АВ0000001071</t>
  </si>
  <si>
    <t>0603533</t>
  </si>
  <si>
    <t>АВ0000001100</t>
  </si>
  <si>
    <t>0603534</t>
  </si>
  <si>
    <t>АВ0000001106</t>
  </si>
  <si>
    <t>0603535</t>
  </si>
  <si>
    <t>АВ0000001112</t>
  </si>
  <si>
    <t>0603536</t>
  </si>
  <si>
    <t>АВ0000001115</t>
  </si>
  <si>
    <t>0603537</t>
  </si>
  <si>
    <t>АВ0000002216</t>
  </si>
  <si>
    <t>0603538</t>
  </si>
  <si>
    <t>ВА0000000207</t>
  </si>
  <si>
    <t>0603539</t>
  </si>
  <si>
    <t>ВА0000000236</t>
  </si>
  <si>
    <t>0603540</t>
  </si>
  <si>
    <t>ВА0000000213</t>
  </si>
  <si>
    <t>0603541</t>
  </si>
  <si>
    <t>ВА0000000212</t>
  </si>
  <si>
    <t>0603542</t>
  </si>
  <si>
    <t>ВА0000000217</t>
  </si>
  <si>
    <t>0603543</t>
  </si>
  <si>
    <t>ВА0000000208</t>
  </si>
  <si>
    <t>0603544</t>
  </si>
  <si>
    <t>ВА0000000206</t>
  </si>
  <si>
    <t>0603545</t>
  </si>
  <si>
    <t>музыкальный центр</t>
  </si>
  <si>
    <t>ВА0000000130</t>
  </si>
  <si>
    <t>0603546</t>
  </si>
  <si>
    <t>ВА0000000165</t>
  </si>
  <si>
    <t>0603547</t>
  </si>
  <si>
    <t>мульти-медио проектор</t>
  </si>
  <si>
    <t>ВА0000000132</t>
  </si>
  <si>
    <t>0603548</t>
  </si>
  <si>
    <t>АВ0000001163</t>
  </si>
  <si>
    <t>0603549</t>
  </si>
  <si>
    <t>АВ0000001165</t>
  </si>
  <si>
    <t>0603550</t>
  </si>
  <si>
    <t>ноутбук</t>
  </si>
  <si>
    <t>ВА0000000149</t>
  </si>
  <si>
    <t>0603551</t>
  </si>
  <si>
    <t>ВА0000000141</t>
  </si>
  <si>
    <t>0603552</t>
  </si>
  <si>
    <t>0603553</t>
  </si>
  <si>
    <t>ВА0000000156</t>
  </si>
  <si>
    <t>0603554</t>
  </si>
  <si>
    <t>ВА0000000157</t>
  </si>
  <si>
    <t>0603555</t>
  </si>
  <si>
    <t>ВА0000000239</t>
  </si>
  <si>
    <t>0603556</t>
  </si>
  <si>
    <t>овощерезка</t>
  </si>
  <si>
    <t>АВ0000001177</t>
  </si>
  <si>
    <t>0603557</t>
  </si>
  <si>
    <t>по (программное обеспечение)</t>
  </si>
  <si>
    <t>0603558</t>
  </si>
  <si>
    <t xml:space="preserve">принтер </t>
  </si>
  <si>
    <t>АВ0000001118</t>
  </si>
  <si>
    <t>0603559</t>
  </si>
  <si>
    <t>принтер</t>
  </si>
  <si>
    <t>ВА0000000153</t>
  </si>
  <si>
    <t>0603560</t>
  </si>
  <si>
    <t>ВА0000000125</t>
  </si>
  <si>
    <t>0603561</t>
  </si>
  <si>
    <t>0603562</t>
  </si>
  <si>
    <t>ВА0000000211</t>
  </si>
  <si>
    <t>0603563</t>
  </si>
  <si>
    <t>0603564</t>
  </si>
  <si>
    <t>0603565</t>
  </si>
  <si>
    <t>проектор</t>
  </si>
  <si>
    <t>0603566</t>
  </si>
  <si>
    <t>0603567</t>
  </si>
  <si>
    <t>ВА0000000214</t>
  </si>
  <si>
    <t>0603568</t>
  </si>
  <si>
    <t>системный блок</t>
  </si>
  <si>
    <t>0603569</t>
  </si>
  <si>
    <t>АВ0000001090</t>
  </si>
  <si>
    <t>0603570</t>
  </si>
  <si>
    <t>АВ0000001092</t>
  </si>
  <si>
    <t>0603571</t>
  </si>
  <si>
    <t>АВ0000001087</t>
  </si>
  <si>
    <t>0603572</t>
  </si>
  <si>
    <t>ВА0000000140</t>
  </si>
  <si>
    <t>0603573</t>
  </si>
  <si>
    <t>ВА0000000226</t>
  </si>
  <si>
    <t>0603574</t>
  </si>
  <si>
    <t>ВА0000000146</t>
  </si>
  <si>
    <t>0603575</t>
  </si>
  <si>
    <t>ВА0000000147</t>
  </si>
  <si>
    <t>0603576</t>
  </si>
  <si>
    <t>ВА0000000148</t>
  </si>
  <si>
    <t>0603577</t>
  </si>
  <si>
    <t>ВА0000000218</t>
  </si>
  <si>
    <t>0603578</t>
  </si>
  <si>
    <t>ВА0000000234</t>
  </si>
  <si>
    <t>0603579</t>
  </si>
  <si>
    <t>ВА0000000235</t>
  </si>
  <si>
    <t>0603580</t>
  </si>
  <si>
    <t>ВА0000000233</t>
  </si>
  <si>
    <t>0603581</t>
  </si>
  <si>
    <t>ВА0000000155</t>
  </si>
  <si>
    <t>0603582</t>
  </si>
  <si>
    <t>ВА0000000150</t>
  </si>
  <si>
    <t>0603583</t>
  </si>
  <si>
    <t>ВА0000000151</t>
  </si>
  <si>
    <t>0603584</t>
  </si>
  <si>
    <t>ВА0000000152</t>
  </si>
  <si>
    <t>0603585</t>
  </si>
  <si>
    <t>сканер</t>
  </si>
  <si>
    <t>АВ0000002552</t>
  </si>
  <si>
    <t>0603586</t>
  </si>
  <si>
    <t>телевизор</t>
  </si>
  <si>
    <t>АВ0000001139</t>
  </si>
  <si>
    <t>0603587</t>
  </si>
  <si>
    <t>АВ000001174</t>
  </si>
  <si>
    <t>0603588</t>
  </si>
  <si>
    <t>тубусный облучатель</t>
  </si>
  <si>
    <t>0603589</t>
  </si>
  <si>
    <t>усилитель</t>
  </si>
  <si>
    <t>ВА0000000216</t>
  </si>
  <si>
    <t>0603590</t>
  </si>
  <si>
    <t>фотоаппарат</t>
  </si>
  <si>
    <t>АВ0000001196</t>
  </si>
  <si>
    <t>0603591</t>
  </si>
  <si>
    <t>0603592</t>
  </si>
  <si>
    <t>цифровой фотоаппарат</t>
  </si>
  <si>
    <t>ВА0000000243</t>
  </si>
  <si>
    <t>0603593</t>
  </si>
  <si>
    <t>щит вводный</t>
  </si>
  <si>
    <t>ВА0000000128</t>
  </si>
  <si>
    <t>0603594</t>
  </si>
  <si>
    <t>экран д/проектора</t>
  </si>
  <si>
    <t>0603595</t>
  </si>
  <si>
    <t>учебное оборудование "Наглядная физика"</t>
  </si>
  <si>
    <t>0603596</t>
  </si>
  <si>
    <t>учебное оборудование "Ядерная физика"</t>
  </si>
  <si>
    <t>0603597</t>
  </si>
  <si>
    <t>набор лабораторный "Оптика"</t>
  </si>
  <si>
    <t>1010610463-467</t>
  </si>
  <si>
    <t>0603598</t>
  </si>
  <si>
    <t>комплект регулирующей мебели</t>
  </si>
  <si>
    <t>1010610469-481</t>
  </si>
  <si>
    <t>0603599</t>
  </si>
  <si>
    <t>химический стол для учащихся</t>
  </si>
  <si>
    <t>1010610482-494</t>
  </si>
  <si>
    <t>0603600</t>
  </si>
  <si>
    <t>комплект школьной мебели</t>
  </si>
  <si>
    <t>1010610495-507</t>
  </si>
  <si>
    <t>0603601</t>
  </si>
  <si>
    <t>комплект эл. плакатов (география)</t>
  </si>
  <si>
    <t>ВА0000000444</t>
  </si>
  <si>
    <t>0603602</t>
  </si>
  <si>
    <t>металлическая дверь</t>
  </si>
  <si>
    <t>ВА0000000176</t>
  </si>
  <si>
    <t>0603603</t>
  </si>
  <si>
    <t>беговая дорожка</t>
  </si>
  <si>
    <t>0603604</t>
  </si>
  <si>
    <t>бензокоса Штурм</t>
  </si>
  <si>
    <t>ВА0000000241</t>
  </si>
  <si>
    <t>0603605</t>
  </si>
  <si>
    <t>ботинки лыжные</t>
  </si>
  <si>
    <t>ВА0000000184</t>
  </si>
  <si>
    <t>0603606</t>
  </si>
  <si>
    <t>верстак</t>
  </si>
  <si>
    <t>АВ0000001204</t>
  </si>
  <si>
    <t>0603607</t>
  </si>
  <si>
    <t>АВ0000001224</t>
  </si>
  <si>
    <t>0603608</t>
  </si>
  <si>
    <t>АВ0000001225</t>
  </si>
  <si>
    <t>0603609</t>
  </si>
  <si>
    <t>АВ0000001226</t>
  </si>
  <si>
    <t>0603610</t>
  </si>
  <si>
    <t>АВ0000001227</t>
  </si>
  <si>
    <t>0603611</t>
  </si>
  <si>
    <t>АВ0000001206</t>
  </si>
  <si>
    <t>0603612</t>
  </si>
  <si>
    <t>АВ0000001208</t>
  </si>
  <si>
    <t>0603613</t>
  </si>
  <si>
    <t>АВ0000001210</t>
  </si>
  <si>
    <t>0603614</t>
  </si>
  <si>
    <t>АВ0000001212</t>
  </si>
  <si>
    <t>0603615</t>
  </si>
  <si>
    <t>АВ0000001214</t>
  </si>
  <si>
    <t>0603616</t>
  </si>
  <si>
    <t>АВ0000001215</t>
  </si>
  <si>
    <t>0603617</t>
  </si>
  <si>
    <t>АВ0000001217</t>
  </si>
  <si>
    <t>0603618</t>
  </si>
  <si>
    <t>вешало</t>
  </si>
  <si>
    <t>АВ0000001285</t>
  </si>
  <si>
    <t>0603619</t>
  </si>
  <si>
    <t>винтовка</t>
  </si>
  <si>
    <t>ВА0000000194</t>
  </si>
  <si>
    <t>0603620</t>
  </si>
  <si>
    <t xml:space="preserve">водонагреватель </t>
  </si>
  <si>
    <t>АВ0000001157</t>
  </si>
  <si>
    <t>0603621</t>
  </si>
  <si>
    <t>ВА0000000191</t>
  </si>
  <si>
    <t>0603622</t>
  </si>
  <si>
    <t>0603623</t>
  </si>
  <si>
    <t>ВА0000000238</t>
  </si>
  <si>
    <t>0603624</t>
  </si>
  <si>
    <t>гардероб</t>
  </si>
  <si>
    <t>0603625</t>
  </si>
  <si>
    <t>дверь металлическая входная</t>
  </si>
  <si>
    <t>ВА0000000224</t>
  </si>
  <si>
    <t>0603626</t>
  </si>
  <si>
    <t>дверь металлическая пожарная</t>
  </si>
  <si>
    <t>ВА0000000222</t>
  </si>
  <si>
    <t>0603627</t>
  </si>
  <si>
    <t>ВА0000000223</t>
  </si>
  <si>
    <t>0603628</t>
  </si>
  <si>
    <t>динамометр кистевой</t>
  </si>
  <si>
    <t>0603629</t>
  </si>
  <si>
    <t>дозиметр</t>
  </si>
  <si>
    <t>АВ0000000246</t>
  </si>
  <si>
    <t>0603630</t>
  </si>
  <si>
    <t>доска 3х модульная</t>
  </si>
  <si>
    <t>АВ0000001286</t>
  </si>
  <si>
    <t>0603631</t>
  </si>
  <si>
    <t>АВ0000001287</t>
  </si>
  <si>
    <t>0603632</t>
  </si>
  <si>
    <t>АВ0000001288</t>
  </si>
  <si>
    <t>0603633</t>
  </si>
  <si>
    <t>АВ0000001296</t>
  </si>
  <si>
    <t>0603634</t>
  </si>
  <si>
    <t>АВ0000001297</t>
  </si>
  <si>
    <t>0603635</t>
  </si>
  <si>
    <t>0603636</t>
  </si>
  <si>
    <t>доска школьная</t>
  </si>
  <si>
    <t>0603637</t>
  </si>
  <si>
    <t>доска классная</t>
  </si>
  <si>
    <t>0603638</t>
  </si>
  <si>
    <t>жарочный шкаф</t>
  </si>
  <si>
    <t>0603639</t>
  </si>
  <si>
    <t>лыжи пластиковые</t>
  </si>
  <si>
    <t>0603640</t>
  </si>
  <si>
    <t>лыжи "Фишер"</t>
  </si>
  <si>
    <t>ВА0000000190</t>
  </si>
  <si>
    <t>0603641</t>
  </si>
  <si>
    <t>лыжи гоночные</t>
  </si>
  <si>
    <t>ВА0000000205</t>
  </si>
  <si>
    <t>0603642</t>
  </si>
  <si>
    <t>магнитная доска "Числовая прямая"</t>
  </si>
  <si>
    <t>ВА0000000166</t>
  </si>
  <si>
    <t>0603643</t>
  </si>
  <si>
    <t>0603644</t>
  </si>
  <si>
    <t xml:space="preserve">макет автомата </t>
  </si>
  <si>
    <t>ВА0000000242</t>
  </si>
  <si>
    <t>0603645</t>
  </si>
  <si>
    <t>мягкий уголок</t>
  </si>
  <si>
    <t>0603646</t>
  </si>
  <si>
    <t>набор "Механика"</t>
  </si>
  <si>
    <t>0603647</t>
  </si>
  <si>
    <t>набор мягкой мебели</t>
  </si>
  <si>
    <t>АВ0000001269</t>
  </si>
  <si>
    <t>0603648</t>
  </si>
  <si>
    <t>набор скептральных трубок и источник пит.</t>
  </si>
  <si>
    <t>ВА0000000247</t>
  </si>
  <si>
    <t>0603649</t>
  </si>
  <si>
    <t>палатка</t>
  </si>
  <si>
    <t>АВ0000001234</t>
  </si>
  <si>
    <t>0603650</t>
  </si>
  <si>
    <t>АВ0000001235</t>
  </si>
  <si>
    <t>0603651</t>
  </si>
  <si>
    <t>плантограф</t>
  </si>
  <si>
    <t>0603652</t>
  </si>
  <si>
    <t>плита электрическая</t>
  </si>
  <si>
    <t>0603653</t>
  </si>
  <si>
    <t>пибор гранит</t>
  </si>
  <si>
    <t>ВА0000000245</t>
  </si>
  <si>
    <t>0603654</t>
  </si>
  <si>
    <t>скелет человека</t>
  </si>
  <si>
    <t>0603655</t>
  </si>
  <si>
    <t>спектрометр двухтрубный</t>
  </si>
  <si>
    <t>ВА0000000248</t>
  </si>
  <si>
    <t>0603656</t>
  </si>
  <si>
    <t>стеллаж производственный</t>
  </si>
  <si>
    <t>ВА0000000201</t>
  </si>
  <si>
    <t>0603657</t>
  </si>
  <si>
    <t>стенка</t>
  </si>
  <si>
    <t>АВ00000001276</t>
  </si>
  <si>
    <t>0603658</t>
  </si>
  <si>
    <t>АВ00000001277</t>
  </si>
  <si>
    <t>0603659</t>
  </si>
  <si>
    <t>АВ00000001278</t>
  </si>
  <si>
    <t>0603660</t>
  </si>
  <si>
    <t>стойка волейбольная со стаканом</t>
  </si>
  <si>
    <t>ВА0000000240</t>
  </si>
  <si>
    <t>0603661</t>
  </si>
  <si>
    <t>стол 2-х тумбовый</t>
  </si>
  <si>
    <t>АВ0000002586</t>
  </si>
  <si>
    <t>1010610145-147</t>
  </si>
  <si>
    <t>0603662</t>
  </si>
  <si>
    <t xml:space="preserve">стол офисный </t>
  </si>
  <si>
    <t>АВ0000001284</t>
  </si>
  <si>
    <t>0603663</t>
  </si>
  <si>
    <t>стол разделочный</t>
  </si>
  <si>
    <t>0603664</t>
  </si>
  <si>
    <t>стол тенисный</t>
  </si>
  <si>
    <t>0603665</t>
  </si>
  <si>
    <t>ВА0000000197</t>
  </si>
  <si>
    <t>1010610422-423</t>
  </si>
  <si>
    <t>0603666</t>
  </si>
  <si>
    <t>стол производственный</t>
  </si>
  <si>
    <t>ВА0000000200</t>
  </si>
  <si>
    <t>0603667</t>
  </si>
  <si>
    <t>0603668</t>
  </si>
  <si>
    <t>столик проекционный</t>
  </si>
  <si>
    <t>ВА0000000131</t>
  </si>
  <si>
    <t>0603669</t>
  </si>
  <si>
    <t>стол тумба</t>
  </si>
  <si>
    <t>ВА0000000203</t>
  </si>
  <si>
    <t>0603670</t>
  </si>
  <si>
    <t>ВА0000000204</t>
  </si>
  <si>
    <t>0603671</t>
  </si>
  <si>
    <t>таблица</t>
  </si>
  <si>
    <t>0603672</t>
  </si>
  <si>
    <t>холодильник</t>
  </si>
  <si>
    <t>0603673</t>
  </si>
  <si>
    <t>0603674</t>
  </si>
  <si>
    <t>АВ0000001167</t>
  </si>
  <si>
    <t>0603675</t>
  </si>
  <si>
    <t>АВ0000001187</t>
  </si>
  <si>
    <t>0603676</t>
  </si>
  <si>
    <t>холодильный шкаф</t>
  </si>
  <si>
    <t>ВА0000000198</t>
  </si>
  <si>
    <t>0603677</t>
  </si>
  <si>
    <t>ВА0000000199</t>
  </si>
  <si>
    <t>0603678</t>
  </si>
  <si>
    <t>ширма медицинская</t>
  </si>
  <si>
    <t>0603679</t>
  </si>
  <si>
    <t>шкаф</t>
  </si>
  <si>
    <t>АВ0000001263</t>
  </si>
  <si>
    <t>0603680</t>
  </si>
  <si>
    <t>АВ0000001264</t>
  </si>
  <si>
    <t>0603681</t>
  </si>
  <si>
    <t>шкаф для бумаг</t>
  </si>
  <si>
    <t>1010610416-417</t>
  </si>
  <si>
    <t>0603682</t>
  </si>
  <si>
    <t>шкаф медицинский</t>
  </si>
  <si>
    <t>АВ0000001189</t>
  </si>
  <si>
    <t>0603683</t>
  </si>
  <si>
    <t>шкаф стенка</t>
  </si>
  <si>
    <t>АВ0000001299</t>
  </si>
  <si>
    <t>0603684</t>
  </si>
  <si>
    <t>шкаф электрический</t>
  </si>
  <si>
    <t>АВ0000001125</t>
  </si>
  <si>
    <t>0603685</t>
  </si>
  <si>
    <t>шкаф для документации</t>
  </si>
  <si>
    <t>0603686</t>
  </si>
  <si>
    <t>1010610404-405</t>
  </si>
  <si>
    <t>0603687</t>
  </si>
  <si>
    <t>АВ0000001275</t>
  </si>
  <si>
    <t>0603688</t>
  </si>
  <si>
    <t>школьный диван</t>
  </si>
  <si>
    <t>1010610222-227</t>
  </si>
  <si>
    <t>0603689</t>
  </si>
  <si>
    <t>эл двигатель</t>
  </si>
  <si>
    <t>АВ0000002222</t>
  </si>
  <si>
    <t>0603690</t>
  </si>
  <si>
    <t>эл  рубанок</t>
  </si>
  <si>
    <t>ВА0000000209</t>
  </si>
  <si>
    <t>0603691</t>
  </si>
  <si>
    <t>эл двигатель для перекачки воды</t>
  </si>
  <si>
    <t>АВ0000001140</t>
  </si>
  <si>
    <t>0603692</t>
  </si>
  <si>
    <t>АВ0000001159</t>
  </si>
  <si>
    <t>0603693</t>
  </si>
  <si>
    <t>АВ0000001161</t>
  </si>
  <si>
    <t>0603694</t>
  </si>
  <si>
    <t>эл плита</t>
  </si>
  <si>
    <t>АВ0000001153</t>
  </si>
  <si>
    <t>0603695</t>
  </si>
  <si>
    <t>эл сушилка</t>
  </si>
  <si>
    <t>1010610316-317</t>
  </si>
  <si>
    <t>0603696</t>
  </si>
  <si>
    <t>1010610434-435</t>
  </si>
  <si>
    <t>0603697</t>
  </si>
  <si>
    <t>эл сковорода</t>
  </si>
  <si>
    <t>0603698</t>
  </si>
  <si>
    <t>ВА00003570-3571</t>
  </si>
  <si>
    <t>1010610510-511</t>
  </si>
  <si>
    <t>0603699</t>
  </si>
  <si>
    <t>поддон стальной</t>
  </si>
  <si>
    <t>ВА00003572</t>
  </si>
  <si>
    <t>0603700</t>
  </si>
  <si>
    <t>шкаф для одежды</t>
  </si>
  <si>
    <t>ВА0000001301</t>
  </si>
  <si>
    <t>0603701</t>
  </si>
  <si>
    <t>амперметр</t>
  </si>
  <si>
    <t>ВА0000000230</t>
  </si>
  <si>
    <t>0603702</t>
  </si>
  <si>
    <t>вольтметр</t>
  </si>
  <si>
    <t>ВА0000000231</t>
  </si>
  <si>
    <t>0603703</t>
  </si>
  <si>
    <t>учебная таблица</t>
  </si>
  <si>
    <t>ВА0000000229</t>
  </si>
  <si>
    <t>0603704</t>
  </si>
  <si>
    <t>0603705</t>
  </si>
  <si>
    <t>0603706</t>
  </si>
  <si>
    <t>0603707</t>
  </si>
  <si>
    <t>туалет</t>
  </si>
  <si>
    <t>АВ0000001012</t>
  </si>
  <si>
    <t>0603708</t>
  </si>
  <si>
    <t>навес для угля</t>
  </si>
  <si>
    <t>АВ0000001011</t>
  </si>
  <si>
    <t>0603709</t>
  </si>
  <si>
    <t>сарай для дров</t>
  </si>
  <si>
    <t>АВ0000001007</t>
  </si>
  <si>
    <t>0603710</t>
  </si>
  <si>
    <t>англо-русский словарь</t>
  </si>
  <si>
    <t>0603711</t>
  </si>
  <si>
    <t>историческая литература</t>
  </si>
  <si>
    <t>0603712</t>
  </si>
  <si>
    <t>0603713</t>
  </si>
  <si>
    <t>0603714</t>
  </si>
  <si>
    <t>комплект таблиц</t>
  </si>
  <si>
    <t>0603715</t>
  </si>
  <si>
    <t>конституция</t>
  </si>
  <si>
    <t>0603716</t>
  </si>
  <si>
    <t>0603717</t>
  </si>
  <si>
    <t>наглядное пособие по ОБЖ</t>
  </si>
  <si>
    <t>0603718</t>
  </si>
  <si>
    <t>пособие</t>
  </si>
  <si>
    <t>0603719</t>
  </si>
  <si>
    <t>0603720</t>
  </si>
  <si>
    <t>0603721</t>
  </si>
  <si>
    <t>0603722</t>
  </si>
  <si>
    <t>0603723</t>
  </si>
  <si>
    <t>0603724</t>
  </si>
  <si>
    <t>0603725</t>
  </si>
  <si>
    <t>0603726</t>
  </si>
  <si>
    <t>учебная и медодическая  литература</t>
  </si>
  <si>
    <t>0603727</t>
  </si>
  <si>
    <t>0603728</t>
  </si>
  <si>
    <t>0603729</t>
  </si>
  <si>
    <t>0603730</t>
  </si>
  <si>
    <t>0603731</t>
  </si>
  <si>
    <t>0603732</t>
  </si>
  <si>
    <t>0603733</t>
  </si>
  <si>
    <t>0603734</t>
  </si>
  <si>
    <t>0603735</t>
  </si>
  <si>
    <t>0603736</t>
  </si>
  <si>
    <t>0603737</t>
  </si>
  <si>
    <t>0603738</t>
  </si>
  <si>
    <t>0603739</t>
  </si>
  <si>
    <t>0603740</t>
  </si>
  <si>
    <t>0603741</t>
  </si>
  <si>
    <t>0603742</t>
  </si>
  <si>
    <t>0603743</t>
  </si>
  <si>
    <t>0603744</t>
  </si>
  <si>
    <t>учебно-методическое пособие</t>
  </si>
  <si>
    <t>0603745</t>
  </si>
  <si>
    <t>художественная литература</t>
  </si>
  <si>
    <t>0603746</t>
  </si>
  <si>
    <t>0603747</t>
  </si>
  <si>
    <t>0603748</t>
  </si>
  <si>
    <t>юридическая литература</t>
  </si>
  <si>
    <t>0603749</t>
  </si>
  <si>
    <t>0603750</t>
  </si>
  <si>
    <t>Стол ученический</t>
  </si>
  <si>
    <t>1010610521-529</t>
  </si>
  <si>
    <t>0603751</t>
  </si>
  <si>
    <t>Стол демонстрационный</t>
  </si>
  <si>
    <t>0603752</t>
  </si>
  <si>
    <t>ВА0000000463-464</t>
  </si>
  <si>
    <t>1010610531-532</t>
  </si>
  <si>
    <t>0603753</t>
  </si>
  <si>
    <t>Палатка</t>
  </si>
  <si>
    <t>ВА0000000447</t>
  </si>
  <si>
    <t>0603754</t>
  </si>
  <si>
    <t>Палатка  4-х местная</t>
  </si>
  <si>
    <t>ВА0000000448</t>
  </si>
  <si>
    <t>0603755</t>
  </si>
  <si>
    <t>Эл.плита "Лысьва"</t>
  </si>
  <si>
    <t>0603756</t>
  </si>
  <si>
    <t>Тахограф</t>
  </si>
  <si>
    <t>0603757</t>
  </si>
  <si>
    <t>ВА0000000474</t>
  </si>
  <si>
    <t>0603758</t>
  </si>
  <si>
    <t>Принтер Самсунг</t>
  </si>
  <si>
    <t>ВА0000000480</t>
  </si>
  <si>
    <t>0603759</t>
  </si>
  <si>
    <t>ВА0000000482</t>
  </si>
  <si>
    <t>0603760</t>
  </si>
  <si>
    <t>ВА0000000483</t>
  </si>
  <si>
    <t>0603761</t>
  </si>
  <si>
    <t xml:space="preserve">Водонагреватель </t>
  </si>
  <si>
    <t>0603762</t>
  </si>
  <si>
    <t>0603763</t>
  </si>
  <si>
    <t>Шатёр</t>
  </si>
  <si>
    <t>0603764</t>
  </si>
  <si>
    <t>ВА0000000465</t>
  </si>
  <si>
    <t>0603765</t>
  </si>
  <si>
    <t>ВА0000000466</t>
  </si>
  <si>
    <t>0603766</t>
  </si>
  <si>
    <t>ВА0000000467</t>
  </si>
  <si>
    <t>0603767</t>
  </si>
  <si>
    <t>Стол учителя</t>
  </si>
  <si>
    <t>1010610537-538-539</t>
  </si>
  <si>
    <t>0603768</t>
  </si>
  <si>
    <t>Насос</t>
  </si>
  <si>
    <t>0603769</t>
  </si>
  <si>
    <t>ВА0000000495</t>
  </si>
  <si>
    <t>0603770</t>
  </si>
  <si>
    <t>ВА0000000494</t>
  </si>
  <si>
    <t>0603771</t>
  </si>
  <si>
    <t>Ванна моечная</t>
  </si>
  <si>
    <t>ВА0000000490</t>
  </si>
  <si>
    <t>0603772</t>
  </si>
  <si>
    <t>ВА0000000488</t>
  </si>
  <si>
    <t>0603773</t>
  </si>
  <si>
    <t>ВА0000000487</t>
  </si>
  <si>
    <t>0603774</t>
  </si>
  <si>
    <t>ВА0000000486</t>
  </si>
  <si>
    <t>0603775</t>
  </si>
  <si>
    <t>Доска настенная 5 элементная</t>
  </si>
  <si>
    <t>ВА0000000485</t>
  </si>
  <si>
    <t>0603776</t>
  </si>
  <si>
    <t>Стол учителя 1-а тумбовый</t>
  </si>
  <si>
    <t>ВА0000000484</t>
  </si>
  <si>
    <t>0603777</t>
  </si>
  <si>
    <t>Тент-шатёр</t>
  </si>
  <si>
    <t>ВА0000000492</t>
  </si>
  <si>
    <t>0603778</t>
  </si>
  <si>
    <t>Палатка туристическая</t>
  </si>
  <si>
    <t>ВА0000000491</t>
  </si>
  <si>
    <t>0603779</t>
  </si>
  <si>
    <t>Стеллаж кухонный</t>
  </si>
  <si>
    <t>ВА0000000489</t>
  </si>
  <si>
    <t>Муниципальное бюджетное общеобразовательное учреждение "Иланская средняя  общеобразовательная  средняя  школа  № 41"</t>
  </si>
  <si>
    <t>0603801</t>
  </si>
  <si>
    <t>0603802</t>
  </si>
  <si>
    <t>Писуар</t>
  </si>
  <si>
    <t>0603803</t>
  </si>
  <si>
    <t>ПК IRU Home 510</t>
  </si>
  <si>
    <t>0603804</t>
  </si>
  <si>
    <t>Монитор LG 19.5</t>
  </si>
  <si>
    <t>0603805</t>
  </si>
  <si>
    <t>0603806</t>
  </si>
  <si>
    <t>0603807</t>
  </si>
  <si>
    <t>компьютер в сборе</t>
  </si>
  <si>
    <t>0603808</t>
  </si>
  <si>
    <t>0603809</t>
  </si>
  <si>
    <t xml:space="preserve">перфоратор </t>
  </si>
  <si>
    <t>0603810</t>
  </si>
  <si>
    <t xml:space="preserve">ноутбук </t>
  </si>
  <si>
    <t>0603811</t>
  </si>
  <si>
    <t>0603812</t>
  </si>
  <si>
    <t xml:space="preserve">Р/телефон  </t>
  </si>
  <si>
    <t>0603813</t>
  </si>
  <si>
    <t>0603814</t>
  </si>
  <si>
    <t xml:space="preserve">микроскоп </t>
  </si>
  <si>
    <t>0603815</t>
  </si>
  <si>
    <t>0603816</t>
  </si>
  <si>
    <t>0603817</t>
  </si>
  <si>
    <t>0603818</t>
  </si>
  <si>
    <t xml:space="preserve">програмное обеспеч.(Кирилл и Мефодий) </t>
  </si>
  <si>
    <t>0603819</t>
  </si>
  <si>
    <t xml:space="preserve">програмное обеспечение (Кирилл и МЕфодий) </t>
  </si>
  <si>
    <t>0603820</t>
  </si>
  <si>
    <t>0603821</t>
  </si>
  <si>
    <t>0603822</t>
  </si>
  <si>
    <t xml:space="preserve">проектор </t>
  </si>
  <si>
    <t>0603823</t>
  </si>
  <si>
    <t>0603824</t>
  </si>
  <si>
    <t>0603825</t>
  </si>
  <si>
    <t>0603826</t>
  </si>
  <si>
    <t xml:space="preserve">компьютер </t>
  </si>
  <si>
    <t>0603827</t>
  </si>
  <si>
    <t xml:space="preserve">машина швейная </t>
  </si>
  <si>
    <t>0603828</t>
  </si>
  <si>
    <t>0603829</t>
  </si>
  <si>
    <t xml:space="preserve">музыкальный центр </t>
  </si>
  <si>
    <t>0603830</t>
  </si>
  <si>
    <t>0603831</t>
  </si>
  <si>
    <t xml:space="preserve">ноутбку </t>
  </si>
  <si>
    <t>0603832</t>
  </si>
  <si>
    <t>0603833</t>
  </si>
  <si>
    <t>0603834</t>
  </si>
  <si>
    <t>0603835</t>
  </si>
  <si>
    <t>0603836</t>
  </si>
  <si>
    <t>0603837</t>
  </si>
  <si>
    <t>станок сверлильный</t>
  </si>
  <si>
    <t>0603838</t>
  </si>
  <si>
    <t xml:space="preserve">станок сверлильный </t>
  </si>
  <si>
    <t>0603839</t>
  </si>
  <si>
    <t xml:space="preserve">цифровая видеокамера </t>
  </si>
  <si>
    <t>0603840</t>
  </si>
  <si>
    <t xml:space="preserve">интерактивная доска </t>
  </si>
  <si>
    <t>0603841</t>
  </si>
  <si>
    <t>0603842</t>
  </si>
  <si>
    <t>0603843</t>
  </si>
  <si>
    <t>0603844</t>
  </si>
  <si>
    <t>0603845</t>
  </si>
  <si>
    <t xml:space="preserve">мультимедиакомпьютер </t>
  </si>
  <si>
    <t>0603846</t>
  </si>
  <si>
    <t>0603847</t>
  </si>
  <si>
    <t>0603848</t>
  </si>
  <si>
    <t>0603849</t>
  </si>
  <si>
    <t>0603850</t>
  </si>
  <si>
    <t>0603851</t>
  </si>
  <si>
    <t xml:space="preserve">системный блок с монитором </t>
  </si>
  <si>
    <t>0603852</t>
  </si>
  <si>
    <t xml:space="preserve">сист.блок с монитором </t>
  </si>
  <si>
    <t>0603853</t>
  </si>
  <si>
    <t>0603854</t>
  </si>
  <si>
    <t>0603855</t>
  </si>
  <si>
    <t>0603856</t>
  </si>
  <si>
    <t xml:space="preserve">ванна моечная с сифоном </t>
  </si>
  <si>
    <t>0603857</t>
  </si>
  <si>
    <t>ванна моечная односекц.</t>
  </si>
  <si>
    <t>0603858</t>
  </si>
  <si>
    <t>0603859</t>
  </si>
  <si>
    <t>0603860</t>
  </si>
  <si>
    <t>0603861</t>
  </si>
  <si>
    <t>0603862</t>
  </si>
  <si>
    <t xml:space="preserve">компьютер в сборе </t>
  </si>
  <si>
    <t>0603863</t>
  </si>
  <si>
    <t>0603864</t>
  </si>
  <si>
    <t xml:space="preserve">копировальный аппарат </t>
  </si>
  <si>
    <t>0603865</t>
  </si>
  <si>
    <t xml:space="preserve">микрофон </t>
  </si>
  <si>
    <t>0603866</t>
  </si>
  <si>
    <t>0603867</t>
  </si>
  <si>
    <t>0603868</t>
  </si>
  <si>
    <t>радиосистема с двумя ручн.перед.</t>
  </si>
  <si>
    <t>0603869</t>
  </si>
  <si>
    <t>станок фрезерный многофункц.</t>
  </si>
  <si>
    <t>0603870</t>
  </si>
  <si>
    <t xml:space="preserve">цифровой фотоаппарат Сони </t>
  </si>
  <si>
    <t>0603871</t>
  </si>
  <si>
    <t xml:space="preserve">экран </t>
  </si>
  <si>
    <t>0603872</t>
  </si>
  <si>
    <t>0603873</t>
  </si>
  <si>
    <t>0603874</t>
  </si>
  <si>
    <t>0603875</t>
  </si>
  <si>
    <t>микшерный пульт</t>
  </si>
  <si>
    <t>0603876</t>
  </si>
  <si>
    <t>0603877</t>
  </si>
  <si>
    <t xml:space="preserve">усилитель мощности </t>
  </si>
  <si>
    <t>0603878</t>
  </si>
  <si>
    <t xml:space="preserve">видеокамера "Панасоник" </t>
  </si>
  <si>
    <t>0603879</t>
  </si>
  <si>
    <t>многофункциональное устройство (прнтер,копир,сканер)</t>
  </si>
  <si>
    <t>0603880</t>
  </si>
  <si>
    <t>многофункциональное устройство  (принтер,копир,сканер)</t>
  </si>
  <si>
    <t>0603881</t>
  </si>
  <si>
    <t>многофункциональное устройство (принтер,копир,сканер)</t>
  </si>
  <si>
    <t>0603882</t>
  </si>
  <si>
    <t>0603883</t>
  </si>
  <si>
    <t>0603884</t>
  </si>
  <si>
    <t xml:space="preserve">програмно-методический комплекс "Фантазеры.Мультитворчество" </t>
  </si>
  <si>
    <t>0603885</t>
  </si>
  <si>
    <t>програмно-методический комплекс "Фантазеры.Волшебный конструктор"</t>
  </si>
  <si>
    <t>0603886</t>
  </si>
  <si>
    <t>програмно-методический комплекс "Начальная мат-ка"</t>
  </si>
  <si>
    <t>0603887</t>
  </si>
  <si>
    <t>програмно-метод.комплекс "Развитие речи"</t>
  </si>
  <si>
    <t>0603888</t>
  </si>
  <si>
    <t xml:space="preserve">програмно-метод.комплекс "Мир природы" </t>
  </si>
  <si>
    <t>0603889</t>
  </si>
  <si>
    <t xml:space="preserve">к-т изделий народных промыслов </t>
  </si>
  <si>
    <t>0603890</t>
  </si>
  <si>
    <t xml:space="preserve">короткофокусный проектор </t>
  </si>
  <si>
    <t>0603891</t>
  </si>
  <si>
    <t>0603892</t>
  </si>
  <si>
    <t>0603893</t>
  </si>
  <si>
    <t>0603894</t>
  </si>
  <si>
    <t>0603895</t>
  </si>
  <si>
    <t xml:space="preserve">Нетбук Acer </t>
  </si>
  <si>
    <t>0603896</t>
  </si>
  <si>
    <t xml:space="preserve">Активная акустиеская система </t>
  </si>
  <si>
    <t>0603897</t>
  </si>
  <si>
    <t xml:space="preserve">машина швейная  </t>
  </si>
  <si>
    <t>0603898</t>
  </si>
  <si>
    <t>0603899</t>
  </si>
  <si>
    <t>0603900</t>
  </si>
  <si>
    <t xml:space="preserve">Ноутбук Voyger H591  </t>
  </si>
  <si>
    <t>0603901</t>
  </si>
  <si>
    <t xml:space="preserve">прнтер лазерный        </t>
  </si>
  <si>
    <t>0603902</t>
  </si>
  <si>
    <t xml:space="preserve">монитор      </t>
  </si>
  <si>
    <t>0603903</t>
  </si>
  <si>
    <t xml:space="preserve">системный блок    </t>
  </si>
  <si>
    <t>0603904</t>
  </si>
  <si>
    <t>0603905</t>
  </si>
  <si>
    <t>сист.блок с монитором</t>
  </si>
  <si>
    <t>0603906</t>
  </si>
  <si>
    <t>0603907</t>
  </si>
  <si>
    <t xml:space="preserve">мультимедийный проектор </t>
  </si>
  <si>
    <t>0603908</t>
  </si>
  <si>
    <t>0603909</t>
  </si>
  <si>
    <t xml:space="preserve">монитор </t>
  </si>
  <si>
    <t>0603910</t>
  </si>
  <si>
    <t xml:space="preserve">ксерокс "Канон" </t>
  </si>
  <si>
    <t>0603911</t>
  </si>
  <si>
    <t xml:space="preserve">DUD плейер </t>
  </si>
  <si>
    <t>0603912</t>
  </si>
  <si>
    <t xml:space="preserve">Аккордион   </t>
  </si>
  <si>
    <t>0603913</t>
  </si>
  <si>
    <t>газонокосилка "STIHL"</t>
  </si>
  <si>
    <t>0603914</t>
  </si>
  <si>
    <t xml:space="preserve">МАгнитофон     </t>
  </si>
  <si>
    <t>0603915</t>
  </si>
  <si>
    <t xml:space="preserve">Магнитофон 2      </t>
  </si>
  <si>
    <t>0603916</t>
  </si>
  <si>
    <t>0603917</t>
  </si>
  <si>
    <t xml:space="preserve">машина швейная BROTHER  </t>
  </si>
  <si>
    <t>0603918</t>
  </si>
  <si>
    <t xml:space="preserve">машина швейная Brother </t>
  </si>
  <si>
    <t>0603919</t>
  </si>
  <si>
    <t>0603920</t>
  </si>
  <si>
    <t xml:space="preserve">машина швейная SINGER </t>
  </si>
  <si>
    <t>0603921</t>
  </si>
  <si>
    <t xml:space="preserve">Монитор     </t>
  </si>
  <si>
    <t>0603922</t>
  </si>
  <si>
    <t xml:space="preserve">Монитор   </t>
  </si>
  <si>
    <t>0603923</t>
  </si>
  <si>
    <t>0603924</t>
  </si>
  <si>
    <t>Музыкальный центр Technics SB DB 2900</t>
  </si>
  <si>
    <t>0603925</t>
  </si>
  <si>
    <t xml:space="preserve">подставка для синтезатора      </t>
  </si>
  <si>
    <t>0603926</t>
  </si>
  <si>
    <t xml:space="preserve">принтер Canon </t>
  </si>
  <si>
    <t>0603927</t>
  </si>
  <si>
    <t xml:space="preserve">принтер лазерный "самсунг" </t>
  </si>
  <si>
    <t>0603928</t>
  </si>
  <si>
    <t xml:space="preserve">принтер лазерный "Самсунг" </t>
  </si>
  <si>
    <t>0603929</t>
  </si>
  <si>
    <t xml:space="preserve">принтер лазерный </t>
  </si>
  <si>
    <t>0603930</t>
  </si>
  <si>
    <t>0603931</t>
  </si>
  <si>
    <t>0603932</t>
  </si>
  <si>
    <t xml:space="preserve">Принтер Самсунг    </t>
  </si>
  <si>
    <t>0603933</t>
  </si>
  <si>
    <t xml:space="preserve">Принтер цветной     </t>
  </si>
  <si>
    <t>0603934</t>
  </si>
  <si>
    <t xml:space="preserve">прнтер "PHOTMAPT" </t>
  </si>
  <si>
    <t>0603935</t>
  </si>
  <si>
    <t xml:space="preserve">радиомикрофон      </t>
  </si>
  <si>
    <t>0603936</t>
  </si>
  <si>
    <t xml:space="preserve">Радиосистема </t>
  </si>
  <si>
    <t>0603937</t>
  </si>
  <si>
    <t xml:space="preserve">радиосистема </t>
  </si>
  <si>
    <t>0603938</t>
  </si>
  <si>
    <t xml:space="preserve">синтезатор YAMAHA      </t>
  </si>
  <si>
    <t>0603939</t>
  </si>
  <si>
    <t xml:space="preserve">системный блок в сборе </t>
  </si>
  <si>
    <t>0603940</t>
  </si>
  <si>
    <t xml:space="preserve">сканер    </t>
  </si>
  <si>
    <t>0603941</t>
  </si>
  <si>
    <t xml:space="preserve">Станок по дереву     </t>
  </si>
  <si>
    <t>0603942</t>
  </si>
  <si>
    <t xml:space="preserve">станок токарно-верстальный    </t>
  </si>
  <si>
    <t>0603943</t>
  </si>
  <si>
    <t xml:space="preserve">станок токарно-фрезерный    </t>
  </si>
  <si>
    <t>0603944</t>
  </si>
  <si>
    <t xml:space="preserve">станок токарный      </t>
  </si>
  <si>
    <t>0603945</t>
  </si>
  <si>
    <t xml:space="preserve">Станок фрезерный      </t>
  </si>
  <si>
    <t>0603946</t>
  </si>
  <si>
    <t xml:space="preserve">телевизор   </t>
  </si>
  <si>
    <t>0603947</t>
  </si>
  <si>
    <t xml:space="preserve">Телевизор    </t>
  </si>
  <si>
    <t>0603948</t>
  </si>
  <si>
    <t xml:space="preserve">телевизор "Шарп" </t>
  </si>
  <si>
    <t>0603949</t>
  </si>
  <si>
    <t xml:space="preserve">телевизор JUC </t>
  </si>
  <si>
    <t>0603950</t>
  </si>
  <si>
    <t xml:space="preserve">Цифровой фотоаппарат    </t>
  </si>
  <si>
    <t>0603951</t>
  </si>
  <si>
    <t xml:space="preserve">экран на треноге </t>
  </si>
  <si>
    <t>0603952</t>
  </si>
  <si>
    <t xml:space="preserve">Экран на штативе  </t>
  </si>
  <si>
    <t>0603953</t>
  </si>
  <si>
    <t xml:space="preserve">Аккордион    </t>
  </si>
  <si>
    <t>0603954</t>
  </si>
  <si>
    <t xml:space="preserve">Аккустическая система   </t>
  </si>
  <si>
    <t>0603955</t>
  </si>
  <si>
    <t xml:space="preserve">Аппарат "джаз"    </t>
  </si>
  <si>
    <t>0603956</t>
  </si>
  <si>
    <t xml:space="preserve">Аппарат "Здоровье"    </t>
  </si>
  <si>
    <t>0603957</t>
  </si>
  <si>
    <t xml:space="preserve">Видеодвойка " Панасоник"    </t>
  </si>
  <si>
    <t>0603958</t>
  </si>
  <si>
    <t xml:space="preserve">Видеокамера   </t>
  </si>
  <si>
    <t>0603959</t>
  </si>
  <si>
    <t xml:space="preserve">Видеомагнитофон "Панасоник"  </t>
  </si>
  <si>
    <t>0603960</t>
  </si>
  <si>
    <t xml:space="preserve">Видеоплеер лазерных дисков Караоке"  </t>
  </si>
  <si>
    <t>0603961</t>
  </si>
  <si>
    <t xml:space="preserve">Видеоплеер    </t>
  </si>
  <si>
    <t>0603962</t>
  </si>
  <si>
    <t xml:space="preserve">Видеоплеер   </t>
  </si>
  <si>
    <t>0603963</t>
  </si>
  <si>
    <t>0603964</t>
  </si>
  <si>
    <t>0603965</t>
  </si>
  <si>
    <t xml:space="preserve">Компьютер в сборе    </t>
  </si>
  <si>
    <t>0603966</t>
  </si>
  <si>
    <t>0603967</t>
  </si>
  <si>
    <t>0603968</t>
  </si>
  <si>
    <t>0603969</t>
  </si>
  <si>
    <t>0603970</t>
  </si>
  <si>
    <t>0603971</t>
  </si>
  <si>
    <t>0603972</t>
  </si>
  <si>
    <t>0603973</t>
  </si>
  <si>
    <t>0603974</t>
  </si>
  <si>
    <t>0603975</t>
  </si>
  <si>
    <t xml:space="preserve">Копировальный аппарат  </t>
  </si>
  <si>
    <t>0603976</t>
  </si>
  <si>
    <t xml:space="preserve">Копировальный аппарат   </t>
  </si>
  <si>
    <t>0603977</t>
  </si>
  <si>
    <t xml:space="preserve">Коприровальный аппарат "канон"  </t>
  </si>
  <si>
    <t>0603978</t>
  </si>
  <si>
    <t xml:space="preserve">Машина швейная      </t>
  </si>
  <si>
    <t>0603979</t>
  </si>
  <si>
    <t xml:space="preserve">Машина швейнвя     </t>
  </si>
  <si>
    <t>0603980</t>
  </si>
  <si>
    <t xml:space="preserve">Машина швейная    </t>
  </si>
  <si>
    <t>0603981</t>
  </si>
  <si>
    <t xml:space="preserve">Машина швейная "Бронер"     </t>
  </si>
  <si>
    <t>0603982</t>
  </si>
  <si>
    <t xml:space="preserve">Машина швейная "Бронер"    </t>
  </si>
  <si>
    <t>0603983</t>
  </si>
  <si>
    <t>0603984</t>
  </si>
  <si>
    <t xml:space="preserve">Машина швейная "Чайка"     </t>
  </si>
  <si>
    <t>0603985</t>
  </si>
  <si>
    <t>0603986</t>
  </si>
  <si>
    <t xml:space="preserve">микшер </t>
  </si>
  <si>
    <t>0603987</t>
  </si>
  <si>
    <t xml:space="preserve">Монитор №1       </t>
  </si>
  <si>
    <t xml:space="preserve">1010410037
1010410038
1010410039
1010410040
1010410041
1010410042
1010410043
1010410053
1010410054
1010410055
</t>
  </si>
  <si>
    <t>0603988</t>
  </si>
  <si>
    <t xml:space="preserve">Монитор №10      </t>
  </si>
  <si>
    <t>0603989</t>
  </si>
  <si>
    <t xml:space="preserve">Монитор №11     </t>
  </si>
  <si>
    <t>0603990</t>
  </si>
  <si>
    <t xml:space="preserve">Монитор №12        </t>
  </si>
  <si>
    <t>0603991</t>
  </si>
  <si>
    <t xml:space="preserve">Монитор №13       </t>
  </si>
  <si>
    <t>0603992</t>
  </si>
  <si>
    <t xml:space="preserve">Монитор №14      </t>
  </si>
  <si>
    <t>0603993</t>
  </si>
  <si>
    <t xml:space="preserve">Монитор №15     </t>
  </si>
  <si>
    <t>0603994</t>
  </si>
  <si>
    <t xml:space="preserve">Монитор №7        </t>
  </si>
  <si>
    <t>0603995</t>
  </si>
  <si>
    <t xml:space="preserve">Монитор №8      </t>
  </si>
  <si>
    <t>0603996</t>
  </si>
  <si>
    <t xml:space="preserve">Монитор №9        </t>
  </si>
  <si>
    <t>0603997</t>
  </si>
  <si>
    <t xml:space="preserve">Музыкальный центр №1       </t>
  </si>
  <si>
    <t>0603998</t>
  </si>
  <si>
    <t xml:space="preserve">Музыкальный центр №2      </t>
  </si>
  <si>
    <t>0603999</t>
  </si>
  <si>
    <t xml:space="preserve">Музыкальный центр №3      </t>
  </si>
  <si>
    <t>0604000</t>
  </si>
  <si>
    <t>0604001</t>
  </si>
  <si>
    <t xml:space="preserve">Оверлог "Вологда"      </t>
  </si>
  <si>
    <t>0604002</t>
  </si>
  <si>
    <t xml:space="preserve">Пишущая машинка "Оливетти"      </t>
  </si>
  <si>
    <t>0604003</t>
  </si>
  <si>
    <t xml:space="preserve">Принтер      </t>
  </si>
  <si>
    <t>0604004</t>
  </si>
  <si>
    <t>0604005</t>
  </si>
  <si>
    <t>0604006</t>
  </si>
  <si>
    <t xml:space="preserve">Принтер лазерный     </t>
  </si>
  <si>
    <t>0604007</t>
  </si>
  <si>
    <t>0604008</t>
  </si>
  <si>
    <t>0604009</t>
  </si>
  <si>
    <t>0604010</t>
  </si>
  <si>
    <t xml:space="preserve">процессор   </t>
  </si>
  <si>
    <t>0604011</t>
  </si>
  <si>
    <t xml:space="preserve">Пульт микшерный      </t>
  </si>
  <si>
    <t>0604012</t>
  </si>
  <si>
    <t xml:space="preserve">Светомузыка      </t>
  </si>
  <si>
    <t>0604013</t>
  </si>
  <si>
    <t xml:space="preserve">Системный блок №1       </t>
  </si>
  <si>
    <t>0604014</t>
  </si>
  <si>
    <t xml:space="preserve">Системный блок №10     </t>
  </si>
  <si>
    <t>0604015</t>
  </si>
  <si>
    <t xml:space="preserve">Системный блок №11      </t>
  </si>
  <si>
    <t>0604016</t>
  </si>
  <si>
    <t xml:space="preserve">Системный блок №12       </t>
  </si>
  <si>
    <t>0604017</t>
  </si>
  <si>
    <t xml:space="preserve">Системный блок №13       </t>
  </si>
  <si>
    <t>0604018</t>
  </si>
  <si>
    <t xml:space="preserve">Системный блок №14      </t>
  </si>
  <si>
    <t>0604019</t>
  </si>
  <si>
    <t xml:space="preserve">Системный блок №17      </t>
  </si>
  <si>
    <t>0604020</t>
  </si>
  <si>
    <t xml:space="preserve">Сканер       </t>
  </si>
  <si>
    <t>0604021</t>
  </si>
  <si>
    <t xml:space="preserve">Телевизор "Авест"     </t>
  </si>
  <si>
    <t>0604022</t>
  </si>
  <si>
    <t xml:space="preserve">Телевизор "Панасоник"    </t>
  </si>
  <si>
    <t>0604023</t>
  </si>
  <si>
    <t xml:space="preserve">Телевизор "Томсон"   </t>
  </si>
  <si>
    <t>0604024</t>
  </si>
  <si>
    <t xml:space="preserve">трансформатор   </t>
  </si>
  <si>
    <t>0604025</t>
  </si>
  <si>
    <t xml:space="preserve">Усилитель мощности    </t>
  </si>
  <si>
    <t>0604026</t>
  </si>
  <si>
    <t>МФУ лазерное HP LaserJet Pro</t>
  </si>
  <si>
    <t>0604027</t>
  </si>
  <si>
    <t>Проктор ViewSonic</t>
  </si>
  <si>
    <t>0604028</t>
  </si>
  <si>
    <t>Экран д/проетора ScreenMedia</t>
  </si>
  <si>
    <t>0604029</t>
  </si>
  <si>
    <t>0604030</t>
  </si>
  <si>
    <t>0604031</t>
  </si>
  <si>
    <t>Програмное обеспечение</t>
  </si>
  <si>
    <t>0604032</t>
  </si>
  <si>
    <t>Монитор Philips</t>
  </si>
  <si>
    <t>0604033</t>
  </si>
  <si>
    <t>0604034</t>
  </si>
  <si>
    <t>0604035</t>
  </si>
  <si>
    <t>Инф.стенд для родителей</t>
  </si>
  <si>
    <t>0604036</t>
  </si>
  <si>
    <t>Инф.стенд для учеников</t>
  </si>
  <si>
    <t>0604037</t>
  </si>
  <si>
    <t>Проектор VIEWSONIC</t>
  </si>
  <si>
    <t>0604038</t>
  </si>
  <si>
    <t>Тахограф АТОЛ</t>
  </si>
  <si>
    <t>0604039</t>
  </si>
  <si>
    <t>Поручень д/унитаза</t>
  </si>
  <si>
    <t>0604040</t>
  </si>
  <si>
    <t>0604041</t>
  </si>
  <si>
    <t>0604042</t>
  </si>
  <si>
    <t>0604043</t>
  </si>
  <si>
    <t>Поручень д/умывальника</t>
  </si>
  <si>
    <t>0604044</t>
  </si>
  <si>
    <t>0604045</t>
  </si>
  <si>
    <t>Перекатной пандус</t>
  </si>
  <si>
    <t>0604046</t>
  </si>
  <si>
    <t>Перекатной пандус 2х стор.</t>
  </si>
  <si>
    <t>0604047</t>
  </si>
  <si>
    <t>Перекатной пандус 2х стор</t>
  </si>
  <si>
    <t>0604048</t>
  </si>
  <si>
    <t>Универсальный пандус</t>
  </si>
  <si>
    <t>0604049</t>
  </si>
  <si>
    <t>Ноутбук HP Intel Pentium</t>
  </si>
  <si>
    <t>0604050</t>
  </si>
  <si>
    <t>0604051</t>
  </si>
  <si>
    <t>0604052</t>
  </si>
  <si>
    <t>Интернет-центр</t>
  </si>
  <si>
    <t>0604053</t>
  </si>
  <si>
    <t>МФУ лазерное KYOCERA</t>
  </si>
  <si>
    <t>0604054</t>
  </si>
  <si>
    <t>Принтер EPSON</t>
  </si>
  <si>
    <t>0604055</t>
  </si>
  <si>
    <t>МФ(принтер.копир.сканер)</t>
  </si>
  <si>
    <t>0604056</t>
  </si>
  <si>
    <t>Дрель-шуруповерт</t>
  </si>
  <si>
    <t>0604057</t>
  </si>
  <si>
    <t>Фрезер Интерскол</t>
  </si>
  <si>
    <t>0604058</t>
  </si>
  <si>
    <t>Лобзик электрический Интерскол</t>
  </si>
  <si>
    <t>0604059</t>
  </si>
  <si>
    <t>Дрель Интерскол</t>
  </si>
  <si>
    <t>0604060</t>
  </si>
  <si>
    <t>МФУ лазерное Kyocera</t>
  </si>
  <si>
    <t>0604061</t>
  </si>
  <si>
    <t xml:space="preserve">Автобус ПАЗ 32050 </t>
  </si>
  <si>
    <t>0604062</t>
  </si>
  <si>
    <t xml:space="preserve">Автобус ПАЗ 32053-70 </t>
  </si>
  <si>
    <t>0604063</t>
  </si>
  <si>
    <t>Набор хим.посуды</t>
  </si>
  <si>
    <t>0604064</t>
  </si>
  <si>
    <t>Набор демонстрационный</t>
  </si>
  <si>
    <t>0604065</t>
  </si>
  <si>
    <t>Индикатор радиоактивности</t>
  </si>
  <si>
    <t>0604066</t>
  </si>
  <si>
    <t>Насос вакуумный</t>
  </si>
  <si>
    <t>0604067</t>
  </si>
  <si>
    <t>Машина электрофорная малая МЭМ</t>
  </si>
  <si>
    <t>0604068</t>
  </si>
  <si>
    <t>Модель счетчика электрической энергии</t>
  </si>
  <si>
    <t>0604069</t>
  </si>
  <si>
    <t>Тур.палатка ANCARA</t>
  </si>
  <si>
    <t>0604070</t>
  </si>
  <si>
    <t>Тур.палатка "Торнадо"</t>
  </si>
  <si>
    <t>0604071</t>
  </si>
  <si>
    <t>Садовый тент шатер</t>
  </si>
  <si>
    <t>0604072</t>
  </si>
  <si>
    <t>Стол разделочный</t>
  </si>
  <si>
    <t>0604073</t>
  </si>
  <si>
    <t>0604074</t>
  </si>
  <si>
    <t>Ванна д/мойки</t>
  </si>
  <si>
    <t>0604075</t>
  </si>
  <si>
    <t>Доска школьная 3- элементная меловая</t>
  </si>
  <si>
    <t>0604076</t>
  </si>
  <si>
    <t>0604077</t>
  </si>
  <si>
    <t>Шкаф широкий п/открытый</t>
  </si>
  <si>
    <t>0604078</t>
  </si>
  <si>
    <t>0604079</t>
  </si>
  <si>
    <t>0604080</t>
  </si>
  <si>
    <t>0604081</t>
  </si>
  <si>
    <t>Тумба мойка</t>
  </si>
  <si>
    <t>0604082</t>
  </si>
  <si>
    <t>Доска школьная поворотная</t>
  </si>
  <si>
    <t>0604083</t>
  </si>
  <si>
    <t>0604084</t>
  </si>
  <si>
    <t>стеллаж книжный 2-х секц.</t>
  </si>
  <si>
    <t>0604085</t>
  </si>
  <si>
    <t>0604086</t>
  </si>
  <si>
    <t>кипятильник эл.</t>
  </si>
  <si>
    <t>0604087</t>
  </si>
  <si>
    <t xml:space="preserve">доска шк. 3-х модульная </t>
  </si>
  <si>
    <t>0604088</t>
  </si>
  <si>
    <t xml:space="preserve">стол рабочий </t>
  </si>
  <si>
    <t>0604089</t>
  </si>
  <si>
    <t xml:space="preserve">стол для компьютера   </t>
  </si>
  <si>
    <t>0604090</t>
  </si>
  <si>
    <t xml:space="preserve">коньки </t>
  </si>
  <si>
    <t>0604091</t>
  </si>
  <si>
    <t xml:space="preserve">стойка под интеракт.доску </t>
  </si>
  <si>
    <t>0604092</t>
  </si>
  <si>
    <t xml:space="preserve">Холодильник   </t>
  </si>
  <si>
    <t>0604093</t>
  </si>
  <si>
    <t xml:space="preserve">Мини диван   </t>
  </si>
  <si>
    <t>0604094</t>
  </si>
  <si>
    <t xml:space="preserve">тубусный облучатель </t>
  </si>
  <si>
    <t>0604095</t>
  </si>
  <si>
    <t xml:space="preserve">доска школьная </t>
  </si>
  <si>
    <t>0604096</t>
  </si>
  <si>
    <t>Палатка  4-х  местная  2</t>
  </si>
  <si>
    <t>0604097</t>
  </si>
  <si>
    <t xml:space="preserve">шкаф мет.со стеклом </t>
  </si>
  <si>
    <t>0604098</t>
  </si>
  <si>
    <t>раковина с сифоном и смес.</t>
  </si>
  <si>
    <t>0604099</t>
  </si>
  <si>
    <t>бревно гимнастич.</t>
  </si>
  <si>
    <t>0604100</t>
  </si>
  <si>
    <t>0604101</t>
  </si>
  <si>
    <t xml:space="preserve">доска школьная 3-х ств. </t>
  </si>
  <si>
    <t>0604102</t>
  </si>
  <si>
    <t>доска школьная 3-х ств.</t>
  </si>
  <si>
    <t>0604103</t>
  </si>
  <si>
    <t>0604104</t>
  </si>
  <si>
    <t xml:space="preserve">к-т ученический </t>
  </si>
  <si>
    <t>0604105</t>
  </si>
  <si>
    <t>0604106</t>
  </si>
  <si>
    <t>0604107</t>
  </si>
  <si>
    <t>0604108</t>
  </si>
  <si>
    <t>0604109</t>
  </si>
  <si>
    <t>0604110</t>
  </si>
  <si>
    <t>0604111</t>
  </si>
  <si>
    <t>0604112</t>
  </si>
  <si>
    <t>0604113</t>
  </si>
  <si>
    <t>0604114</t>
  </si>
  <si>
    <t>0604115</t>
  </si>
  <si>
    <t>0604116</t>
  </si>
  <si>
    <t>0604117</t>
  </si>
  <si>
    <t>0604118</t>
  </si>
  <si>
    <t>0604119</t>
  </si>
  <si>
    <t xml:space="preserve">конь гимнастический </t>
  </si>
  <si>
    <t>0604120</t>
  </si>
  <si>
    <t xml:space="preserve">магнитная доска </t>
  </si>
  <si>
    <t>0604121</t>
  </si>
  <si>
    <t>0604122</t>
  </si>
  <si>
    <t>0604123</t>
  </si>
  <si>
    <t>магнитная доска</t>
  </si>
  <si>
    <t>0604124</t>
  </si>
  <si>
    <t xml:space="preserve">мат гимнастич. </t>
  </si>
  <si>
    <t>0604125</t>
  </si>
  <si>
    <t>мат гимнастич.</t>
  </si>
  <si>
    <t>0604126</t>
  </si>
  <si>
    <t>0604127</t>
  </si>
  <si>
    <t>мостик гимнастич.</t>
  </si>
  <si>
    <t>0604128</t>
  </si>
  <si>
    <t xml:space="preserve">палатка </t>
  </si>
  <si>
    <t>0604129</t>
  </si>
  <si>
    <t xml:space="preserve">полотенце сушитель </t>
  </si>
  <si>
    <t>0604130</t>
  </si>
  <si>
    <t>0604131</t>
  </si>
  <si>
    <t>0604132</t>
  </si>
  <si>
    <t>0604133</t>
  </si>
  <si>
    <t>полотенце сушитель</t>
  </si>
  <si>
    <t>0604134</t>
  </si>
  <si>
    <t>0604135</t>
  </si>
  <si>
    <t xml:space="preserve">стол компьютерный </t>
  </si>
  <si>
    <t>0604136</t>
  </si>
  <si>
    <t>стол учительский 2-х тумб.</t>
  </si>
  <si>
    <t>0604137</t>
  </si>
  <si>
    <t xml:space="preserve">стремянка </t>
  </si>
  <si>
    <t>0604138</t>
  </si>
  <si>
    <t xml:space="preserve">счетчик для воды </t>
  </si>
  <si>
    <t>0604139</t>
  </si>
  <si>
    <t xml:space="preserve">тент </t>
  </si>
  <si>
    <t>0604140</t>
  </si>
  <si>
    <t xml:space="preserve">штанга 45 кг. </t>
  </si>
  <si>
    <t>0604141</t>
  </si>
  <si>
    <t xml:space="preserve">эл.печь "мечта" </t>
  </si>
  <si>
    <t>0604142</t>
  </si>
  <si>
    <t xml:space="preserve">стеллаж С-06 бук  </t>
  </si>
  <si>
    <t>0604143</t>
  </si>
  <si>
    <t xml:space="preserve">шкаф ШК  - 05  </t>
  </si>
  <si>
    <t>0604144</t>
  </si>
  <si>
    <t>0604145</t>
  </si>
  <si>
    <t>0604146</t>
  </si>
  <si>
    <t>0604147</t>
  </si>
  <si>
    <t xml:space="preserve">к-т ученич.нагл.пособий по ПДД </t>
  </si>
  <si>
    <t>0604148</t>
  </si>
  <si>
    <t xml:space="preserve">программа ПО </t>
  </si>
  <si>
    <t>0604149</t>
  </si>
  <si>
    <t>0604150</t>
  </si>
  <si>
    <t xml:space="preserve">водосчетчик </t>
  </si>
  <si>
    <t>0604151</t>
  </si>
  <si>
    <t xml:space="preserve">диван </t>
  </si>
  <si>
    <t>0604152</t>
  </si>
  <si>
    <t>0604153</t>
  </si>
  <si>
    <t xml:space="preserve">компютерный стол     </t>
  </si>
  <si>
    <t>0604154</t>
  </si>
  <si>
    <t xml:space="preserve">морозильная камера "Бирюса" </t>
  </si>
  <si>
    <t>0604155</t>
  </si>
  <si>
    <t>н-р мебели (шкаф кн.-2шт.угл.полка -1)</t>
  </si>
  <si>
    <t>0604156</t>
  </si>
  <si>
    <t xml:space="preserve">Палатка  4-х  местная  2 </t>
  </si>
  <si>
    <t>0604157</t>
  </si>
  <si>
    <t xml:space="preserve">Палатка 4-х местная    </t>
  </si>
  <si>
    <t>0604158</t>
  </si>
  <si>
    <t xml:space="preserve">стенка "Ока" </t>
  </si>
  <si>
    <t>0604159</t>
  </si>
  <si>
    <t>0604160</t>
  </si>
  <si>
    <t xml:space="preserve">стенка "Серенада" </t>
  </si>
  <si>
    <t>0604161</t>
  </si>
  <si>
    <t>стиральная машина</t>
  </si>
  <si>
    <t>0604162</t>
  </si>
  <si>
    <t>0604163</t>
  </si>
  <si>
    <t xml:space="preserve">холодильная камера </t>
  </si>
  <si>
    <t>0604164</t>
  </si>
  <si>
    <t>0604165</t>
  </si>
  <si>
    <t>шкаф комбинированный</t>
  </si>
  <si>
    <t>0604166</t>
  </si>
  <si>
    <t xml:space="preserve">дет.игровой бассейн </t>
  </si>
  <si>
    <t>0604167</t>
  </si>
  <si>
    <t xml:space="preserve">дет.спорт.комплекс </t>
  </si>
  <si>
    <t>0604168</t>
  </si>
  <si>
    <t>0604169</t>
  </si>
  <si>
    <t>0604170</t>
  </si>
  <si>
    <t xml:space="preserve">динамометро кистевой </t>
  </si>
  <si>
    <t>0604171</t>
  </si>
  <si>
    <t xml:space="preserve">зонт вытяжной </t>
  </si>
  <si>
    <t>0604172</t>
  </si>
  <si>
    <t xml:space="preserve">котел пищеварительный </t>
  </si>
  <si>
    <t>0604173</t>
  </si>
  <si>
    <t>машинадля перераб.овощей</t>
  </si>
  <si>
    <t>0604174</t>
  </si>
  <si>
    <t xml:space="preserve">плантограф </t>
  </si>
  <si>
    <t>0604175</t>
  </si>
  <si>
    <t xml:space="preserve">плита эл.с жарочн.шкафом </t>
  </si>
  <si>
    <t>0604176</t>
  </si>
  <si>
    <t>0604177</t>
  </si>
  <si>
    <t>0604178</t>
  </si>
  <si>
    <t xml:space="preserve">стеллаж кухонный </t>
  </si>
  <si>
    <t>0604179</t>
  </si>
  <si>
    <t xml:space="preserve">стол для столовой </t>
  </si>
  <si>
    <t>0604180</t>
  </si>
  <si>
    <t>0604181</t>
  </si>
  <si>
    <t>0604182</t>
  </si>
  <si>
    <t>0604183</t>
  </si>
  <si>
    <t>0604184</t>
  </si>
  <si>
    <t>0604185</t>
  </si>
  <si>
    <t xml:space="preserve">стол разделочный </t>
  </si>
  <si>
    <t>0604186</t>
  </si>
  <si>
    <t xml:space="preserve">холодильник "Бирюса" </t>
  </si>
  <si>
    <t>0604187</t>
  </si>
  <si>
    <t xml:space="preserve">холодильник </t>
  </si>
  <si>
    <t>0604188</t>
  </si>
  <si>
    <t xml:space="preserve">ширма мед.3-х секционная </t>
  </si>
  <si>
    <t>0604189</t>
  </si>
  <si>
    <t xml:space="preserve">шкаф 2-х створчатый -купе </t>
  </si>
  <si>
    <t>0604190</t>
  </si>
  <si>
    <t xml:space="preserve">шкаф для документации </t>
  </si>
  <si>
    <t>0604191</t>
  </si>
  <si>
    <t>шкаф жарочный эл.</t>
  </si>
  <si>
    <t>0604192</t>
  </si>
  <si>
    <t>0604193</t>
  </si>
  <si>
    <t xml:space="preserve">вольтметр гальвоном.цифр.дем. </t>
  </si>
  <si>
    <t>0604194</t>
  </si>
  <si>
    <t>0604195</t>
  </si>
  <si>
    <t xml:space="preserve">датчик иониз.излучен. </t>
  </si>
  <si>
    <t>0604196</t>
  </si>
  <si>
    <t>н-р демонстр."Волновая оптика"</t>
  </si>
  <si>
    <t>0604197</t>
  </si>
  <si>
    <t>н-р лаборат."Механика"</t>
  </si>
  <si>
    <t>0604198</t>
  </si>
  <si>
    <t xml:space="preserve">н-р лаборат."Электричество" </t>
  </si>
  <si>
    <t>0604199</t>
  </si>
  <si>
    <t>0604200</t>
  </si>
  <si>
    <t>0604201</t>
  </si>
  <si>
    <t>0604202</t>
  </si>
  <si>
    <t xml:space="preserve">демонстрационный стол </t>
  </si>
  <si>
    <t>0604203</t>
  </si>
  <si>
    <t>0604204</t>
  </si>
  <si>
    <t>0604205</t>
  </si>
  <si>
    <t>0604206</t>
  </si>
  <si>
    <t>0604207</t>
  </si>
  <si>
    <t>0604208</t>
  </si>
  <si>
    <t>0604209</t>
  </si>
  <si>
    <t xml:space="preserve">доска школьная 3-х створчатая </t>
  </si>
  <si>
    <t>0604210</t>
  </si>
  <si>
    <t xml:space="preserve">доска школьная 3х створческая </t>
  </si>
  <si>
    <t>0604211</t>
  </si>
  <si>
    <t>0604212</t>
  </si>
  <si>
    <t>0604213</t>
  </si>
  <si>
    <t>0604214</t>
  </si>
  <si>
    <t>0604215</t>
  </si>
  <si>
    <t>0604216</t>
  </si>
  <si>
    <t xml:space="preserve">мойка 2-х секц. </t>
  </si>
  <si>
    <t>0604217</t>
  </si>
  <si>
    <t>0604218</t>
  </si>
  <si>
    <t>0604219</t>
  </si>
  <si>
    <t>сетка футбольная 7,5*2,5*1,2*2,1</t>
  </si>
  <si>
    <t>0604220</t>
  </si>
  <si>
    <t>0604221</t>
  </si>
  <si>
    <t>0604222</t>
  </si>
  <si>
    <t xml:space="preserve">стеллаж библиотечный </t>
  </si>
  <si>
    <t>0604223</t>
  </si>
  <si>
    <t>0604224</t>
  </si>
  <si>
    <t xml:space="preserve">стойка и планка д/прыжков </t>
  </si>
  <si>
    <t>0604225</t>
  </si>
  <si>
    <t xml:space="preserve">стол для кухни </t>
  </si>
  <si>
    <t>0604226</t>
  </si>
  <si>
    <t>0604227</t>
  </si>
  <si>
    <t>0604228</t>
  </si>
  <si>
    <t>0604229</t>
  </si>
  <si>
    <t>холодильник "Бирюса"</t>
  </si>
  <si>
    <t>0604230</t>
  </si>
  <si>
    <t>0604231</t>
  </si>
  <si>
    <t xml:space="preserve">шкаф 2-х створчатый </t>
  </si>
  <si>
    <t>0604232</t>
  </si>
  <si>
    <t xml:space="preserve">шкаф для бумаг </t>
  </si>
  <si>
    <t>0604233</t>
  </si>
  <si>
    <t xml:space="preserve">шкаф по химии </t>
  </si>
  <si>
    <t>0604234</t>
  </si>
  <si>
    <t xml:space="preserve">шкаф с витриной </t>
  </si>
  <si>
    <t>0604235</t>
  </si>
  <si>
    <t>0604236</t>
  </si>
  <si>
    <t xml:space="preserve">перекладина гимнастическая </t>
  </si>
  <si>
    <t>0604237</t>
  </si>
  <si>
    <t>физ.стол для учителя демонстр</t>
  </si>
  <si>
    <t>0604238</t>
  </si>
  <si>
    <t xml:space="preserve">Шкаф книжный    </t>
  </si>
  <si>
    <t>0604239</t>
  </si>
  <si>
    <t>0604240</t>
  </si>
  <si>
    <t xml:space="preserve">стол обеденный со стульями  </t>
  </si>
  <si>
    <t>0604241</t>
  </si>
  <si>
    <t>0604242</t>
  </si>
  <si>
    <t>0604243</t>
  </si>
  <si>
    <t>0604244</t>
  </si>
  <si>
    <t>0604245</t>
  </si>
  <si>
    <t>0604246</t>
  </si>
  <si>
    <t>0604247</t>
  </si>
  <si>
    <t>0604248</t>
  </si>
  <si>
    <t xml:space="preserve">Шкаф для книг    </t>
  </si>
  <si>
    <t>0604249</t>
  </si>
  <si>
    <t>0604250</t>
  </si>
  <si>
    <t>0604251</t>
  </si>
  <si>
    <t xml:space="preserve">Столы     </t>
  </si>
  <si>
    <t>0604252</t>
  </si>
  <si>
    <t>0604253</t>
  </si>
  <si>
    <t>0604254</t>
  </si>
  <si>
    <t>0604255</t>
  </si>
  <si>
    <t>0604256</t>
  </si>
  <si>
    <t xml:space="preserve">стол школьный </t>
  </si>
  <si>
    <t>0604257</t>
  </si>
  <si>
    <t>0604258</t>
  </si>
  <si>
    <t>0604259</t>
  </si>
  <si>
    <t>0604260</t>
  </si>
  <si>
    <t>0604261</t>
  </si>
  <si>
    <t>0604262</t>
  </si>
  <si>
    <t>0604263</t>
  </si>
  <si>
    <t>0604264</t>
  </si>
  <si>
    <t>0604265</t>
  </si>
  <si>
    <t>стол школьный</t>
  </si>
  <si>
    <t>0604266</t>
  </si>
  <si>
    <t>0604267</t>
  </si>
  <si>
    <t>0604268</t>
  </si>
  <si>
    <t>0604269</t>
  </si>
  <si>
    <t>0604270</t>
  </si>
  <si>
    <t>0604271</t>
  </si>
  <si>
    <t xml:space="preserve">мяч в/б синт.кожа </t>
  </si>
  <si>
    <t>0604272</t>
  </si>
  <si>
    <t>мяч в/б синт.кожа</t>
  </si>
  <si>
    <t>0604273</t>
  </si>
  <si>
    <t>0604274</t>
  </si>
  <si>
    <t>0604275</t>
  </si>
  <si>
    <t>0604276</t>
  </si>
  <si>
    <t>0604277</t>
  </si>
  <si>
    <t>0604278</t>
  </si>
  <si>
    <t xml:space="preserve">парта школьная </t>
  </si>
  <si>
    <t>0604279</t>
  </si>
  <si>
    <t>0604280</t>
  </si>
  <si>
    <t>0604281</t>
  </si>
  <si>
    <t>0604282</t>
  </si>
  <si>
    <t>0604283</t>
  </si>
  <si>
    <t>0604284</t>
  </si>
  <si>
    <t>0604285</t>
  </si>
  <si>
    <t>0604286</t>
  </si>
  <si>
    <t>0604287</t>
  </si>
  <si>
    <t>парта школьная</t>
  </si>
  <si>
    <t>0604288</t>
  </si>
  <si>
    <t>0604289</t>
  </si>
  <si>
    <t>0604290</t>
  </si>
  <si>
    <t>0604291</t>
  </si>
  <si>
    <t>0604292</t>
  </si>
  <si>
    <t xml:space="preserve">комплект ученический </t>
  </si>
  <si>
    <t>0604293</t>
  </si>
  <si>
    <t>0604294</t>
  </si>
  <si>
    <t>0604295</t>
  </si>
  <si>
    <t>0604296</t>
  </si>
  <si>
    <t>комплект ученический</t>
  </si>
  <si>
    <t>0604297</t>
  </si>
  <si>
    <t>0604298</t>
  </si>
  <si>
    <t>0604299</t>
  </si>
  <si>
    <t>0604300</t>
  </si>
  <si>
    <t>0604301</t>
  </si>
  <si>
    <t>0604302</t>
  </si>
  <si>
    <t>0604303</t>
  </si>
  <si>
    <t>0604304</t>
  </si>
  <si>
    <t>0604305</t>
  </si>
  <si>
    <t>0604306</t>
  </si>
  <si>
    <t>0604307</t>
  </si>
  <si>
    <t>0604308</t>
  </si>
  <si>
    <t>0604309</t>
  </si>
  <si>
    <t>0604310</t>
  </si>
  <si>
    <t>0604311</t>
  </si>
  <si>
    <t>0604312</t>
  </si>
  <si>
    <t>0604313</t>
  </si>
  <si>
    <t>0604314</t>
  </si>
  <si>
    <t>0604315</t>
  </si>
  <si>
    <t>0604316</t>
  </si>
  <si>
    <t>0604317</t>
  </si>
  <si>
    <t>0604318</t>
  </si>
  <si>
    <t>0604319</t>
  </si>
  <si>
    <t>0604320</t>
  </si>
  <si>
    <t>0604321</t>
  </si>
  <si>
    <t>0604322</t>
  </si>
  <si>
    <t>0604323</t>
  </si>
  <si>
    <t>0604324</t>
  </si>
  <si>
    <t>0604325</t>
  </si>
  <si>
    <t>0604326</t>
  </si>
  <si>
    <t>0604327</t>
  </si>
  <si>
    <t>0604328</t>
  </si>
  <si>
    <t>0604329</t>
  </si>
  <si>
    <t>0604330</t>
  </si>
  <si>
    <t>н-р образцовых пород,полезных ископаемых</t>
  </si>
  <si>
    <t>0604331</t>
  </si>
  <si>
    <t>0604332</t>
  </si>
  <si>
    <t>0604333</t>
  </si>
  <si>
    <t>0604334</t>
  </si>
  <si>
    <t>0604335</t>
  </si>
  <si>
    <t xml:space="preserve">стол для учителя каб.химии </t>
  </si>
  <si>
    <t>0604336</t>
  </si>
  <si>
    <t xml:space="preserve">стол для каб.химии </t>
  </si>
  <si>
    <t>0604337</t>
  </si>
  <si>
    <t>стол для каб.химии</t>
  </si>
  <si>
    <t>0604338</t>
  </si>
  <si>
    <t>стол  для каб. химии</t>
  </si>
  <si>
    <t>0604339</t>
  </si>
  <si>
    <t>стол для каб. химии</t>
  </si>
  <si>
    <t>0604340</t>
  </si>
  <si>
    <t>0604341</t>
  </si>
  <si>
    <t xml:space="preserve">стол для каб. химии </t>
  </si>
  <si>
    <t>0604342</t>
  </si>
  <si>
    <t>0604343</t>
  </si>
  <si>
    <t>0604344</t>
  </si>
  <si>
    <t>0604345</t>
  </si>
  <si>
    <t>0604346</t>
  </si>
  <si>
    <t>0604347</t>
  </si>
  <si>
    <t>0604348</t>
  </si>
  <si>
    <t>0604349</t>
  </si>
  <si>
    <t>0604350</t>
  </si>
  <si>
    <t>0604351</t>
  </si>
  <si>
    <t>к-т школьной мебели (1-4)</t>
  </si>
  <si>
    <t>0604352</t>
  </si>
  <si>
    <t xml:space="preserve">к-т школьной мебели (1-4) </t>
  </si>
  <si>
    <t>0604353</t>
  </si>
  <si>
    <t xml:space="preserve">к-т школьной мебели (1-4 ) </t>
  </si>
  <si>
    <t>0604354</t>
  </si>
  <si>
    <t>0604355</t>
  </si>
  <si>
    <t>0604356</t>
  </si>
  <si>
    <t>0604357</t>
  </si>
  <si>
    <t>0604358</t>
  </si>
  <si>
    <t>0604359</t>
  </si>
  <si>
    <t>стол 2-х тумб.</t>
  </si>
  <si>
    <t>0604360</t>
  </si>
  <si>
    <t xml:space="preserve">школьная парта </t>
  </si>
  <si>
    <t>0604361</t>
  </si>
  <si>
    <t>0604362</t>
  </si>
  <si>
    <t>0604363</t>
  </si>
  <si>
    <t>0604364</t>
  </si>
  <si>
    <t>0604365</t>
  </si>
  <si>
    <t>0604366</t>
  </si>
  <si>
    <t>0604367</t>
  </si>
  <si>
    <t>0604368</t>
  </si>
  <si>
    <t>0604369</t>
  </si>
  <si>
    <t>0604370</t>
  </si>
  <si>
    <t>0604371</t>
  </si>
  <si>
    <t>0604372</t>
  </si>
  <si>
    <t>0604373</t>
  </si>
  <si>
    <t>0604374</t>
  </si>
  <si>
    <t>0604375</t>
  </si>
  <si>
    <t xml:space="preserve">к-т мягкой мебели </t>
  </si>
  <si>
    <t>0604376</t>
  </si>
  <si>
    <t xml:space="preserve">кухонный гарнитур </t>
  </si>
  <si>
    <t>0604377</t>
  </si>
  <si>
    <t>доска пятиэлементная комб.</t>
  </si>
  <si>
    <t>0604378</t>
  </si>
  <si>
    <t xml:space="preserve">доска пятиэлементная комб. </t>
  </si>
  <si>
    <t>0604379</t>
  </si>
  <si>
    <t>0604380</t>
  </si>
  <si>
    <t>0604381</t>
  </si>
  <si>
    <t>к-т таблиц для нач.шк."Обучение грамоте,алфавит в загадках"</t>
  </si>
  <si>
    <t>0604382</t>
  </si>
  <si>
    <t xml:space="preserve">к-т таблиц для нач.шк."Обучение грамоте,алфавит в загадках" </t>
  </si>
  <si>
    <t>0604383</t>
  </si>
  <si>
    <t xml:space="preserve">к-т таблиц для нач.шк."обучение грамоте,алфавит в загадках" </t>
  </si>
  <si>
    <t>0604384</t>
  </si>
  <si>
    <t>0604385</t>
  </si>
  <si>
    <t xml:space="preserve">стеллаж </t>
  </si>
  <si>
    <t>0604386</t>
  </si>
  <si>
    <t>0604387</t>
  </si>
  <si>
    <t>0604388</t>
  </si>
  <si>
    <t>0604389</t>
  </si>
  <si>
    <t xml:space="preserve">доска 3-х створчатая </t>
  </si>
  <si>
    <t>0604390</t>
  </si>
  <si>
    <t xml:space="preserve">мат гимнастический </t>
  </si>
  <si>
    <t>0604391</t>
  </si>
  <si>
    <t>0604392</t>
  </si>
  <si>
    <t>0604393</t>
  </si>
  <si>
    <t>0604394</t>
  </si>
  <si>
    <t>0604395</t>
  </si>
  <si>
    <t xml:space="preserve">цифровая школьная метеорологическая станция </t>
  </si>
  <si>
    <t>0604396</t>
  </si>
  <si>
    <t>цифровой компьютерный лингафонный кабинет</t>
  </si>
  <si>
    <t>0604397</t>
  </si>
  <si>
    <t xml:space="preserve">холодильник "Сименс" </t>
  </si>
  <si>
    <t>0604398</t>
  </si>
  <si>
    <t>0604399</t>
  </si>
  <si>
    <t xml:space="preserve">стол однотумбовый  </t>
  </si>
  <si>
    <t>0604400</t>
  </si>
  <si>
    <t xml:space="preserve">стол однотумбовый   </t>
  </si>
  <si>
    <t>0604401</t>
  </si>
  <si>
    <t xml:space="preserve">компютерный стол    </t>
  </si>
  <si>
    <t>0604402</t>
  </si>
  <si>
    <t>стол для кухни</t>
  </si>
  <si>
    <t>0604403</t>
  </si>
  <si>
    <t>эл.печь "мечта"</t>
  </si>
  <si>
    <t>0604404</t>
  </si>
  <si>
    <t>0604405</t>
  </si>
  <si>
    <t xml:space="preserve">электросковорода    </t>
  </si>
  <si>
    <t>0604406</t>
  </si>
  <si>
    <t>0604407</t>
  </si>
  <si>
    <t xml:space="preserve">винтовка пневматическая </t>
  </si>
  <si>
    <t>0604408</t>
  </si>
  <si>
    <t xml:space="preserve">Водонагреватель  </t>
  </si>
  <si>
    <t>0604409</t>
  </si>
  <si>
    <t>0604410</t>
  </si>
  <si>
    <t xml:space="preserve">водонгреватель </t>
  </si>
  <si>
    <t>0604411</t>
  </si>
  <si>
    <t xml:space="preserve">Доска  школьная    </t>
  </si>
  <si>
    <t>0604412</t>
  </si>
  <si>
    <t xml:space="preserve">Доска 3-х створчатая </t>
  </si>
  <si>
    <t>0604413</t>
  </si>
  <si>
    <t>0604414</t>
  </si>
  <si>
    <t xml:space="preserve">доска школьная 3-х  створчатая </t>
  </si>
  <si>
    <t>0604415</t>
  </si>
  <si>
    <t>0604416</t>
  </si>
  <si>
    <t xml:space="preserve">Костюм "Деда мороза"     </t>
  </si>
  <si>
    <t>0604417</t>
  </si>
  <si>
    <t>кухонный гарнитур"Аккорд"</t>
  </si>
  <si>
    <t>0604418</t>
  </si>
  <si>
    <t>макет автомата</t>
  </si>
  <si>
    <t>0604419</t>
  </si>
  <si>
    <t>0604420</t>
  </si>
  <si>
    <t>0604421</t>
  </si>
  <si>
    <t>Палатка туристическая "Фемида"</t>
  </si>
  <si>
    <t>0604422</t>
  </si>
  <si>
    <t xml:space="preserve">Палатка туристическая </t>
  </si>
  <si>
    <t>0604423</t>
  </si>
  <si>
    <t>0604424</t>
  </si>
  <si>
    <t xml:space="preserve">проекционный столик РТ-1    </t>
  </si>
  <si>
    <t>0604425</t>
  </si>
  <si>
    <t>0604426</t>
  </si>
  <si>
    <t xml:space="preserve">Силовая скамья   </t>
  </si>
  <si>
    <t>0604427</t>
  </si>
  <si>
    <t xml:space="preserve">стойка и планка д/прыжков  </t>
  </si>
  <si>
    <t>0604428</t>
  </si>
  <si>
    <t xml:space="preserve">Стойки для волейбола    </t>
  </si>
  <si>
    <t>0604429</t>
  </si>
  <si>
    <t xml:space="preserve">стол    </t>
  </si>
  <si>
    <t>0604430</t>
  </si>
  <si>
    <t xml:space="preserve">стол 1-но  тумбовый </t>
  </si>
  <si>
    <t>0604431</t>
  </si>
  <si>
    <t xml:space="preserve">стол для н/т с сеткой </t>
  </si>
  <si>
    <t>0604432</t>
  </si>
  <si>
    <t xml:space="preserve">стол компьютерный    </t>
  </si>
  <si>
    <t>0604433</t>
  </si>
  <si>
    <t>0604434</t>
  </si>
  <si>
    <t xml:space="preserve">стол тенисный </t>
  </si>
  <si>
    <t>0604435</t>
  </si>
  <si>
    <t xml:space="preserve">стол теннисный   </t>
  </si>
  <si>
    <t>0604436</t>
  </si>
  <si>
    <t>0604437</t>
  </si>
  <si>
    <t>0604438</t>
  </si>
  <si>
    <t xml:space="preserve">тренажер    </t>
  </si>
  <si>
    <t>0604439</t>
  </si>
  <si>
    <t>0604440</t>
  </si>
  <si>
    <t>0604441</t>
  </si>
  <si>
    <t xml:space="preserve">Шкаф для наглядных пособий  </t>
  </si>
  <si>
    <t>0604442</t>
  </si>
  <si>
    <t>0604443</t>
  </si>
  <si>
    <t xml:space="preserve">Шкаф для посуды   </t>
  </si>
  <si>
    <t>0604444</t>
  </si>
  <si>
    <t xml:space="preserve">Шкаф для посуды    </t>
  </si>
  <si>
    <t>0604445</t>
  </si>
  <si>
    <t>0604446</t>
  </si>
  <si>
    <t>эл.винтилятор вытяжн.</t>
  </si>
  <si>
    <t>0604447</t>
  </si>
  <si>
    <t xml:space="preserve">Беговая дорожка      </t>
  </si>
  <si>
    <t>0604448</t>
  </si>
  <si>
    <t xml:space="preserve">Велотренажер     </t>
  </si>
  <si>
    <t>0604449</t>
  </si>
  <si>
    <t xml:space="preserve">Доска 3-х модульная коибинированная </t>
  </si>
  <si>
    <t>0604450</t>
  </si>
  <si>
    <t xml:space="preserve">Доска 3-х модульная комбинированная </t>
  </si>
  <si>
    <t>0604451</t>
  </si>
  <si>
    <t xml:space="preserve">Доска 3-х модульная меловая  </t>
  </si>
  <si>
    <t>0604452</t>
  </si>
  <si>
    <t xml:space="preserve">Доска 90-180   </t>
  </si>
  <si>
    <t>0604453</t>
  </si>
  <si>
    <t xml:space="preserve">Доска классная   </t>
  </si>
  <si>
    <t>0604454</t>
  </si>
  <si>
    <t xml:space="preserve">Доска классная     </t>
  </si>
  <si>
    <t>0604455</t>
  </si>
  <si>
    <t xml:space="preserve">Доска магнитная     </t>
  </si>
  <si>
    <t>0604456</t>
  </si>
  <si>
    <t xml:space="preserve">доска электронная,белая </t>
  </si>
  <si>
    <t>0604457</t>
  </si>
  <si>
    <t xml:space="preserve">Мармит     </t>
  </si>
  <si>
    <t>0604458</t>
  </si>
  <si>
    <t xml:space="preserve">Мебель мягкая     </t>
  </si>
  <si>
    <t>0604459</t>
  </si>
  <si>
    <t xml:space="preserve">Набор мягкой мебели    </t>
  </si>
  <si>
    <t>0604460</t>
  </si>
  <si>
    <t xml:space="preserve">Набор школьный        </t>
  </si>
  <si>
    <t>0604461</t>
  </si>
  <si>
    <t xml:space="preserve">Наждак электрический     </t>
  </si>
  <si>
    <t>0604462</t>
  </si>
  <si>
    <t xml:space="preserve">напольная подставка д/досок </t>
  </si>
  <si>
    <t>0604463</t>
  </si>
  <si>
    <t xml:space="preserve">Стол компьютерный    </t>
  </si>
  <si>
    <t>0604464</t>
  </si>
  <si>
    <t xml:space="preserve">Стол офисный      </t>
  </si>
  <si>
    <t>0604465</t>
  </si>
  <si>
    <t xml:space="preserve">Стол тенисный   </t>
  </si>
  <si>
    <t>0604466</t>
  </si>
  <si>
    <t xml:space="preserve">Тренажер    </t>
  </si>
  <si>
    <t>0604467</t>
  </si>
  <si>
    <t xml:space="preserve">Холодильник "Бирюса"   </t>
  </si>
  <si>
    <t>0604468</t>
  </si>
  <si>
    <t xml:space="preserve">мяч в/б  </t>
  </si>
  <si>
    <t>0604469</t>
  </si>
  <si>
    <t xml:space="preserve">мяч в/б </t>
  </si>
  <si>
    <t>0604470</t>
  </si>
  <si>
    <t>строительный материал</t>
  </si>
  <si>
    <t>0604471</t>
  </si>
  <si>
    <t>н-р микропреп.по анатомии,ботанике,зоологии</t>
  </si>
  <si>
    <t>0604472</t>
  </si>
  <si>
    <t>0604473</t>
  </si>
  <si>
    <t>0604474</t>
  </si>
  <si>
    <t>0604475</t>
  </si>
  <si>
    <t>Жалюзи горизонтальные белые</t>
  </si>
  <si>
    <t>0604476</t>
  </si>
  <si>
    <t>0604477</t>
  </si>
  <si>
    <t xml:space="preserve">Шкаф для обуви 10 </t>
  </si>
  <si>
    <t>0604478</t>
  </si>
  <si>
    <t>0604479</t>
  </si>
  <si>
    <t>0604480</t>
  </si>
  <si>
    <t>0604481</t>
  </si>
  <si>
    <t>0604482</t>
  </si>
  <si>
    <t>Шкаф для обуви 10</t>
  </si>
  <si>
    <t>0604483</t>
  </si>
  <si>
    <t>0604484</t>
  </si>
  <si>
    <t>0604485</t>
  </si>
  <si>
    <t xml:space="preserve">Шкаф для обуви 20 </t>
  </si>
  <si>
    <t>0604486</t>
  </si>
  <si>
    <t>0604487</t>
  </si>
  <si>
    <t>0604488</t>
  </si>
  <si>
    <t>0604489</t>
  </si>
  <si>
    <t>Шкаф широкий полуоткрытый</t>
  </si>
  <si>
    <t>0604490</t>
  </si>
  <si>
    <t>0604491</t>
  </si>
  <si>
    <t>Стол учителя двухтумбовый</t>
  </si>
  <si>
    <t>0604492</t>
  </si>
  <si>
    <t>0604493</t>
  </si>
  <si>
    <t>доска настенная, меловая</t>
  </si>
  <si>
    <t>0604494</t>
  </si>
  <si>
    <t>доска настенная 5-элементная</t>
  </si>
  <si>
    <t>0604495</t>
  </si>
  <si>
    <t>Обучаемость в зоне развития</t>
  </si>
  <si>
    <t>0604496</t>
  </si>
  <si>
    <t>Прогноз проблем обучения</t>
  </si>
  <si>
    <t>0604497</t>
  </si>
  <si>
    <t>Набор психолога</t>
  </si>
  <si>
    <t>0604498</t>
  </si>
  <si>
    <t>Комплект д/тактильной игры</t>
  </si>
  <si>
    <t>0604499</t>
  </si>
  <si>
    <t>Стол передвижной игровой</t>
  </si>
  <si>
    <t>0604500</t>
  </si>
  <si>
    <t>Комплект"Прозрачный мольберт"</t>
  </si>
  <si>
    <t>0604501</t>
  </si>
  <si>
    <t>Игровое средство "Мягче-жестче"</t>
  </si>
  <si>
    <t>0604502</t>
  </si>
  <si>
    <t>Набор "Магнитный-Супер"</t>
  </si>
  <si>
    <t>0604503</t>
  </si>
  <si>
    <t>Набор "Основной для группы"</t>
  </si>
  <si>
    <t>0604504</t>
  </si>
  <si>
    <t>Комплект терап.мячиков</t>
  </si>
  <si>
    <t>0604505</t>
  </si>
  <si>
    <t>Парта д/детей инвалидов</t>
  </si>
  <si>
    <t>0604506</t>
  </si>
  <si>
    <t>Игра "Шарик в лабиринте"</t>
  </si>
  <si>
    <t>0604507</t>
  </si>
  <si>
    <t>Мягкий спортивный модуль</t>
  </si>
  <si>
    <t>0604508</t>
  </si>
  <si>
    <t>Кресло "Релакс"</t>
  </si>
  <si>
    <t>0604509</t>
  </si>
  <si>
    <t>Диван "Комфорт"</t>
  </si>
  <si>
    <t>0604510</t>
  </si>
  <si>
    <t>Модульный набор д/инвалидов</t>
  </si>
  <si>
    <t>0604511</t>
  </si>
  <si>
    <t>Рисуем ногами</t>
  </si>
  <si>
    <t>0604512</t>
  </si>
  <si>
    <t>Логопедический комплекс</t>
  </si>
  <si>
    <t>0604513</t>
  </si>
  <si>
    <t>Набор массажных зонтов</t>
  </si>
  <si>
    <t>0604514</t>
  </si>
  <si>
    <t>Стерилизатор ультрафиолетовый</t>
  </si>
  <si>
    <t>0604515</t>
  </si>
  <si>
    <t>Подставка д/рамок</t>
  </si>
  <si>
    <t>0604516</t>
  </si>
  <si>
    <t>Набор д/упражнений</t>
  </si>
  <si>
    <t>0604517</t>
  </si>
  <si>
    <t>Игра "Подбери пару"</t>
  </si>
  <si>
    <t>0604518</t>
  </si>
  <si>
    <t>Доски Сегена</t>
  </si>
  <si>
    <t>0604519</t>
  </si>
  <si>
    <t>Игра "Уравновесим шары"</t>
  </si>
  <si>
    <t>0604520</t>
  </si>
  <si>
    <t>Комплект тактильных варежек</t>
  </si>
  <si>
    <t>0604521</t>
  </si>
  <si>
    <t>Яйцо Кислинг</t>
  </si>
  <si>
    <t>0604522</t>
  </si>
  <si>
    <t>Чулок Совы</t>
  </si>
  <si>
    <t>0604523</t>
  </si>
  <si>
    <t>Подвесной фибероптичесуий модуль</t>
  </si>
  <si>
    <t>0604524</t>
  </si>
  <si>
    <t>Подушка большая</t>
  </si>
  <si>
    <t>0604525</t>
  </si>
  <si>
    <t>0604526</t>
  </si>
  <si>
    <t>Ультразвуковой распылитель</t>
  </si>
  <si>
    <t>0604527</t>
  </si>
  <si>
    <t>Проетор "Лазурь"</t>
  </si>
  <si>
    <t>0604528</t>
  </si>
  <si>
    <t>Флуорисцентная панель</t>
  </si>
  <si>
    <t>0604529</t>
  </si>
  <si>
    <t>Прибор интеракт. Световой</t>
  </si>
  <si>
    <t>0604530</t>
  </si>
  <si>
    <t>Зеркальное панно "Тучка"</t>
  </si>
  <si>
    <t>0604531</t>
  </si>
  <si>
    <t>Зеркальный шар</t>
  </si>
  <si>
    <t>0604532</t>
  </si>
  <si>
    <t>Пучок волокна "Звездный дождь"</t>
  </si>
  <si>
    <t>0604533</t>
  </si>
  <si>
    <t>Источник света с пультом</t>
  </si>
  <si>
    <t>0604534</t>
  </si>
  <si>
    <t>Прожектор "Мультисвет"</t>
  </si>
  <si>
    <t>0604535</t>
  </si>
  <si>
    <t>Воздушно-пузырьковая колонна</t>
  </si>
  <si>
    <t>0604536</t>
  </si>
  <si>
    <t>Зеркальные панели</t>
  </si>
  <si>
    <t>0604537</t>
  </si>
  <si>
    <t>Мягкое основание</t>
  </si>
  <si>
    <t>0604538</t>
  </si>
  <si>
    <t>Мат напольный</t>
  </si>
  <si>
    <t>0604539</t>
  </si>
  <si>
    <t>0604540</t>
  </si>
  <si>
    <t>Набор сказочных персонажей</t>
  </si>
  <si>
    <t>0604541</t>
  </si>
  <si>
    <t>Тактильная панель</t>
  </si>
  <si>
    <t>0604542</t>
  </si>
  <si>
    <t>Интеракт. свето-звуковая панель</t>
  </si>
  <si>
    <t>0604543</t>
  </si>
  <si>
    <t>Проектор светоэффектов</t>
  </si>
  <si>
    <t>0604544</t>
  </si>
  <si>
    <t>0604545</t>
  </si>
  <si>
    <t>Стеллаж №1 д/хранения</t>
  </si>
  <si>
    <t>0604546</t>
  </si>
  <si>
    <t>Стеллаж №2 д/хранения</t>
  </si>
  <si>
    <t>0604547</t>
  </si>
  <si>
    <t>Шнуровки</t>
  </si>
  <si>
    <t>0604548</t>
  </si>
  <si>
    <t>Шкаф "Пегас-2"</t>
  </si>
  <si>
    <t>0604549</t>
  </si>
  <si>
    <t>0604550</t>
  </si>
  <si>
    <t>Стол письменный "Персонал"</t>
  </si>
  <si>
    <t>0604551</t>
  </si>
  <si>
    <t>0604552</t>
  </si>
  <si>
    <t xml:space="preserve">Стол письменный </t>
  </si>
  <si>
    <t>0604553</t>
  </si>
  <si>
    <t>0604554</t>
  </si>
  <si>
    <t>Тумба подкатная</t>
  </si>
  <si>
    <t>0604555</t>
  </si>
  <si>
    <t>0604556</t>
  </si>
  <si>
    <t>Стол барьер-кафедра</t>
  </si>
  <si>
    <t>0604557</t>
  </si>
  <si>
    <t>Тумба подкатная с 3-мя ящиками</t>
  </si>
  <si>
    <t>0604558</t>
  </si>
  <si>
    <t>Шкаф д/чит.формуляров</t>
  </si>
  <si>
    <t>0604559</t>
  </si>
  <si>
    <t>Шкаф распашной</t>
  </si>
  <si>
    <t>0604560</t>
  </si>
  <si>
    <t>Стол барьер</t>
  </si>
  <si>
    <t>0604561</t>
  </si>
  <si>
    <t>0604562</t>
  </si>
  <si>
    <t>Шкаф широкий закрытый</t>
  </si>
  <si>
    <t>0604563</t>
  </si>
  <si>
    <t>0604564</t>
  </si>
  <si>
    <t>0604565</t>
  </si>
  <si>
    <t>0604566</t>
  </si>
  <si>
    <t>Стол полукруглый</t>
  </si>
  <si>
    <t>0604567</t>
  </si>
  <si>
    <t>0604568</t>
  </si>
  <si>
    <t>Стол прямоугольный</t>
  </si>
  <si>
    <t>0604569</t>
  </si>
  <si>
    <t>0604570</t>
  </si>
  <si>
    <t>0604571</t>
  </si>
  <si>
    <t>0604572</t>
  </si>
  <si>
    <t>0604573</t>
  </si>
  <si>
    <t>0604574</t>
  </si>
  <si>
    <t>0604575</t>
  </si>
  <si>
    <t>0604576</t>
  </si>
  <si>
    <t>Стеллаж</t>
  </si>
  <si>
    <t>0604577</t>
  </si>
  <si>
    <t>Шкаф навесной 690*600*600</t>
  </si>
  <si>
    <t>0604578</t>
  </si>
  <si>
    <t>0604579</t>
  </si>
  <si>
    <t>0604580</t>
  </si>
  <si>
    <t>Шкаф 1115*400*2700</t>
  </si>
  <si>
    <t>0604581</t>
  </si>
  <si>
    <t>0604582</t>
  </si>
  <si>
    <t>0604583</t>
  </si>
  <si>
    <t>0604584</t>
  </si>
  <si>
    <t>Шкаф 600*400*2700</t>
  </si>
  <si>
    <t>0604585</t>
  </si>
  <si>
    <t>Шкаф 1220*600*2700</t>
  </si>
  <si>
    <t>0604586</t>
  </si>
  <si>
    <t>0604587</t>
  </si>
  <si>
    <t>0604588</t>
  </si>
  <si>
    <t>0604589</t>
  </si>
  <si>
    <t>0604590</t>
  </si>
  <si>
    <t>0604591</t>
  </si>
  <si>
    <t>Сковорода электрическая</t>
  </si>
  <si>
    <t>0604592</t>
  </si>
  <si>
    <t>Книги декабрь 2016</t>
  </si>
  <si>
    <t>0604593</t>
  </si>
  <si>
    <t>Учебники СЕНТЯБРЬ 2016</t>
  </si>
  <si>
    <t>0604594</t>
  </si>
  <si>
    <t>0604595</t>
  </si>
  <si>
    <t>0604596</t>
  </si>
  <si>
    <t>Учебники Информатика 2016</t>
  </si>
  <si>
    <t>0604597</t>
  </si>
  <si>
    <t>Учебники Сентябрь 2016</t>
  </si>
  <si>
    <t>0604598</t>
  </si>
  <si>
    <t>учебники по русскому языку</t>
  </si>
  <si>
    <t>0604599</t>
  </si>
  <si>
    <t>Учебники по русскому языку доп.обр.</t>
  </si>
  <si>
    <t>0604600</t>
  </si>
  <si>
    <t>Литература 1-4 кл декабрь 2016</t>
  </si>
  <si>
    <t>0604601</t>
  </si>
  <si>
    <t>Учебники АПРЕЛЬ 2016</t>
  </si>
  <si>
    <t>0604602</t>
  </si>
  <si>
    <t>учебники сентябрь 2009</t>
  </si>
  <si>
    <t>0604603</t>
  </si>
  <si>
    <t>учебники (учебники 2009 г)</t>
  </si>
  <si>
    <t>0604604</t>
  </si>
  <si>
    <t>лит-ра,учебники</t>
  </si>
  <si>
    <t>0604605</t>
  </si>
  <si>
    <t>0604606</t>
  </si>
  <si>
    <t>учебники-литература</t>
  </si>
  <si>
    <t>0604607</t>
  </si>
  <si>
    <t>Учебники Сентябрь 2015</t>
  </si>
  <si>
    <t>0604608</t>
  </si>
  <si>
    <t>Учебники Август 2015</t>
  </si>
  <si>
    <t>0604609</t>
  </si>
  <si>
    <t>0604610</t>
  </si>
  <si>
    <t>Учебники ноябрь</t>
  </si>
  <si>
    <t>0604611</t>
  </si>
  <si>
    <t>Учебники НОЯБРЬ</t>
  </si>
  <si>
    <t>0604612</t>
  </si>
  <si>
    <t>0604613</t>
  </si>
  <si>
    <t>0604614</t>
  </si>
  <si>
    <t>0604615</t>
  </si>
  <si>
    <t>наглядно-дидактическое пособие</t>
  </si>
  <si>
    <t>0604616</t>
  </si>
  <si>
    <t>учебная  и метод.лит-ра</t>
  </si>
  <si>
    <t>0604617</t>
  </si>
  <si>
    <t>0604618</t>
  </si>
  <si>
    <t>0604619</t>
  </si>
  <si>
    <t>наглядные пособия для психолога</t>
  </si>
  <si>
    <t>0604620</t>
  </si>
  <si>
    <t>учебная литература 2012г.</t>
  </si>
  <si>
    <t>0604621</t>
  </si>
  <si>
    <t>учебная литература декабрь 2011</t>
  </si>
  <si>
    <t>0604622</t>
  </si>
  <si>
    <t>0604623</t>
  </si>
  <si>
    <t>учебники ноябрь 2010г.</t>
  </si>
  <si>
    <t>0604624</t>
  </si>
  <si>
    <t>учебники октябрь 2012 г.</t>
  </si>
  <si>
    <t>0604625</t>
  </si>
  <si>
    <t>литеатура</t>
  </si>
  <si>
    <t>0604626</t>
  </si>
  <si>
    <t>0604627</t>
  </si>
  <si>
    <t>0604628</t>
  </si>
  <si>
    <t>литература ( май 2010г)</t>
  </si>
  <si>
    <t>0604629</t>
  </si>
  <si>
    <t>0604630</t>
  </si>
  <si>
    <t>0604631</t>
  </si>
  <si>
    <t>учебники-литература март 2010г.</t>
  </si>
  <si>
    <t>0604632</t>
  </si>
  <si>
    <t>учебная литература апрель 2013г</t>
  </si>
  <si>
    <t>0604633</t>
  </si>
  <si>
    <t>учебники июль 2013г.</t>
  </si>
  <si>
    <t>0604634</t>
  </si>
  <si>
    <t>учебники август 2013г.</t>
  </si>
  <si>
    <t>0604635</t>
  </si>
  <si>
    <t>0604636</t>
  </si>
  <si>
    <t>учебники август 2013 г.</t>
  </si>
  <si>
    <t>0604637</t>
  </si>
  <si>
    <t>учебники август 2013г</t>
  </si>
  <si>
    <t>0604638</t>
  </si>
  <si>
    <t>учебники сентябрь 2013г.</t>
  </si>
  <si>
    <t>0604639</t>
  </si>
  <si>
    <t>Всеобщ. история 6 кл</t>
  </si>
  <si>
    <t>0604640</t>
  </si>
  <si>
    <t>Литература ин</t>
  </si>
  <si>
    <t>0604641</t>
  </si>
  <si>
    <t>0604642</t>
  </si>
  <si>
    <t>Литература Экономика 2016</t>
  </si>
  <si>
    <t>0604643</t>
  </si>
  <si>
    <t>Учебники СЕНТЯБРЬ 2015</t>
  </si>
  <si>
    <t>Муниципальное бюджетное общеобразовательное учреждение "Новогородская средняя общеобразовательная школа №3"</t>
  </si>
  <si>
    <t>0604701</t>
  </si>
  <si>
    <t>0604702</t>
  </si>
  <si>
    <t>0604703</t>
  </si>
  <si>
    <t>Зонт вытяжной без жиросьема</t>
  </si>
  <si>
    <t>0604704</t>
  </si>
  <si>
    <t>0604705</t>
  </si>
  <si>
    <t>0604706</t>
  </si>
  <si>
    <t>Ноутбук учителя</t>
  </si>
  <si>
    <t>0604707</t>
  </si>
  <si>
    <t>Программное обеспечение</t>
  </si>
  <si>
    <t>0604708</t>
  </si>
  <si>
    <t>Акустическая система</t>
  </si>
  <si>
    <t>0604709</t>
  </si>
  <si>
    <t>0604710</t>
  </si>
  <si>
    <t>0604711</t>
  </si>
  <si>
    <t>0604712</t>
  </si>
  <si>
    <t>Компьютерный комплекс</t>
  </si>
  <si>
    <t>0604713</t>
  </si>
  <si>
    <t>0604714</t>
  </si>
  <si>
    <t>Пульт микшерный</t>
  </si>
  <si>
    <t>0604715</t>
  </si>
  <si>
    <t>0604716</t>
  </si>
  <si>
    <t>0604717</t>
  </si>
  <si>
    <t>Станок фуговальный</t>
  </si>
  <si>
    <t>0604718</t>
  </si>
  <si>
    <t>Цифровая фотокамера</t>
  </si>
  <si>
    <t>0604719</t>
  </si>
  <si>
    <t>0604720</t>
  </si>
  <si>
    <t>0604721</t>
  </si>
  <si>
    <t>0604722</t>
  </si>
  <si>
    <t>Компьютер  в сборе</t>
  </si>
  <si>
    <t>0604723</t>
  </si>
  <si>
    <t>Лазерный принтер /копир/сканер</t>
  </si>
  <si>
    <t>0604724</t>
  </si>
  <si>
    <t xml:space="preserve">Принтер лазерный </t>
  </si>
  <si>
    <t>0604725</t>
  </si>
  <si>
    <t>ДВД караоке</t>
  </si>
  <si>
    <t>0604726</t>
  </si>
  <si>
    <t>Рабочее место</t>
  </si>
  <si>
    <t>0604727</t>
  </si>
  <si>
    <t>0604728</t>
  </si>
  <si>
    <t>0604729</t>
  </si>
  <si>
    <t>Мультимедиапроектор</t>
  </si>
  <si>
    <t>0604730</t>
  </si>
  <si>
    <t>0604731</t>
  </si>
  <si>
    <t>0604732</t>
  </si>
  <si>
    <t>0604733</t>
  </si>
  <si>
    <t>0604734</t>
  </si>
  <si>
    <t>ДВД плеер</t>
  </si>
  <si>
    <t>0604735</t>
  </si>
  <si>
    <t>Машина швейная</t>
  </si>
  <si>
    <t>0604736</t>
  </si>
  <si>
    <t>0604737</t>
  </si>
  <si>
    <t>0604738</t>
  </si>
  <si>
    <t>0604739</t>
  </si>
  <si>
    <t>0604740</t>
  </si>
  <si>
    <t>0604741</t>
  </si>
  <si>
    <t>Машина швейная Ягуар</t>
  </si>
  <si>
    <t>0604742</t>
  </si>
  <si>
    <t>0604743</t>
  </si>
  <si>
    <t>0604744</t>
  </si>
  <si>
    <t>0604745</t>
  </si>
  <si>
    <t>0604746</t>
  </si>
  <si>
    <t>Пианино Енисей</t>
  </si>
  <si>
    <t>0604747</t>
  </si>
  <si>
    <t>0604748</t>
  </si>
  <si>
    <t>0604749</t>
  </si>
  <si>
    <t>Станок заточной</t>
  </si>
  <si>
    <t>0604750</t>
  </si>
  <si>
    <t>Станок СТД 120</t>
  </si>
  <si>
    <t>0604751</t>
  </si>
  <si>
    <t>Станок токарный</t>
  </si>
  <si>
    <t>0604752</t>
  </si>
  <si>
    <t>0604753</t>
  </si>
  <si>
    <t>0604754</t>
  </si>
  <si>
    <t>Станок фасонный фрезерный</t>
  </si>
  <si>
    <t>0604755</t>
  </si>
  <si>
    <t>0604756</t>
  </si>
  <si>
    <t>0604757</t>
  </si>
  <si>
    <t>0604758</t>
  </si>
  <si>
    <t>0604759</t>
  </si>
  <si>
    <t>0604760</t>
  </si>
  <si>
    <t>0604761</t>
  </si>
  <si>
    <t>Станок фугольно-строгальный</t>
  </si>
  <si>
    <t>0604762</t>
  </si>
  <si>
    <t>Фотоаппарат Самсунг</t>
  </si>
  <si>
    <t>0604763</t>
  </si>
  <si>
    <t xml:space="preserve">Доска настенная </t>
  </si>
  <si>
    <t>0604764</t>
  </si>
  <si>
    <t>0604765</t>
  </si>
  <si>
    <t>0604766</t>
  </si>
  <si>
    <t>Комплект лыжный</t>
  </si>
  <si>
    <t>0604767</t>
  </si>
  <si>
    <t>0604768</t>
  </si>
  <si>
    <t>0604769</t>
  </si>
  <si>
    <t>0604770</t>
  </si>
  <si>
    <t>0604771</t>
  </si>
  <si>
    <t>0604772</t>
  </si>
  <si>
    <t>Плита электрическая</t>
  </si>
  <si>
    <t>0604773</t>
  </si>
  <si>
    <t>Стол разделочный кухонный</t>
  </si>
  <si>
    <t>0604774</t>
  </si>
  <si>
    <t>0604775</t>
  </si>
  <si>
    <t>Ванна моечная двухсекционная</t>
  </si>
  <si>
    <t>0604776</t>
  </si>
  <si>
    <t>Ванна моечная односекционная</t>
  </si>
  <si>
    <t>0604777</t>
  </si>
  <si>
    <t>Зонт вытяжной для очистки воздуха</t>
  </si>
  <si>
    <t>0604778</t>
  </si>
  <si>
    <t>Картофелеочистительная машина</t>
  </si>
  <si>
    <t>0604779</t>
  </si>
  <si>
    <t>Овощерезательная машина</t>
  </si>
  <si>
    <t>0604780</t>
  </si>
  <si>
    <t>0604781</t>
  </si>
  <si>
    <t>Посудомоечная машина</t>
  </si>
  <si>
    <t>0604782</t>
  </si>
  <si>
    <t>Стол производственный</t>
  </si>
  <si>
    <t>0604783</t>
  </si>
  <si>
    <t>Универсальная кухонная машина</t>
  </si>
  <si>
    <t>0604784</t>
  </si>
  <si>
    <t>Хлеборезательная машина</t>
  </si>
  <si>
    <t>0604785</t>
  </si>
  <si>
    <t>0604786</t>
  </si>
  <si>
    <t>Шкаф жарочный</t>
  </si>
  <si>
    <t>0604787</t>
  </si>
  <si>
    <t>Электрокипятильник</t>
  </si>
  <si>
    <t>0604788</t>
  </si>
  <si>
    <t>Электросковорода</t>
  </si>
  <si>
    <t>0604789</t>
  </si>
  <si>
    <t>Мармит для 1 и 2 блюд</t>
  </si>
  <si>
    <t>0604790</t>
  </si>
  <si>
    <t>Мукопросеиватель каскад</t>
  </si>
  <si>
    <t>0604791</t>
  </si>
  <si>
    <t>0604792</t>
  </si>
  <si>
    <t>0604793</t>
  </si>
  <si>
    <t>Макет автомата</t>
  </si>
  <si>
    <t>0604794</t>
  </si>
  <si>
    <t>0604795</t>
  </si>
  <si>
    <t>0604796</t>
  </si>
  <si>
    <t>0604797</t>
  </si>
  <si>
    <t>0604798</t>
  </si>
  <si>
    <t>Электромясорубка</t>
  </si>
  <si>
    <t>0604799</t>
  </si>
  <si>
    <t>Верстак комбинированный</t>
  </si>
  <si>
    <t>0604800</t>
  </si>
  <si>
    <t>0604801</t>
  </si>
  <si>
    <t>0604802</t>
  </si>
  <si>
    <t>0604803</t>
  </si>
  <si>
    <t>0604804</t>
  </si>
  <si>
    <t>Морозильная камера</t>
  </si>
  <si>
    <t>0604805</t>
  </si>
  <si>
    <t>0604806</t>
  </si>
  <si>
    <t>0604807</t>
  </si>
  <si>
    <t>1010610075-77</t>
  </si>
  <si>
    <t>0604808</t>
  </si>
  <si>
    <t>1010610004-5,9</t>
  </si>
  <si>
    <t>0604809</t>
  </si>
  <si>
    <t>1010610006-8</t>
  </si>
  <si>
    <t>0604810</t>
  </si>
  <si>
    <t>101061068-73</t>
  </si>
  <si>
    <t>0604811</t>
  </si>
  <si>
    <t>Программно методичсекий комплекс</t>
  </si>
  <si>
    <t>0604812</t>
  </si>
  <si>
    <t>Счетный материал</t>
  </si>
  <si>
    <t>1010610198-207</t>
  </si>
  <si>
    <t>0604813</t>
  </si>
  <si>
    <t>Игры Никитина Состав числа</t>
  </si>
  <si>
    <t>0604814</t>
  </si>
  <si>
    <t>Модель часов с зубчатым механизмом</t>
  </si>
  <si>
    <t>0604815</t>
  </si>
  <si>
    <t>1010610208-217</t>
  </si>
  <si>
    <t>0604816</t>
  </si>
  <si>
    <t>0604817</t>
  </si>
  <si>
    <t>Фильтр для воды</t>
  </si>
  <si>
    <t>0604818</t>
  </si>
  <si>
    <t>Магнитный плакат Числовая прямая</t>
  </si>
  <si>
    <t>0604819</t>
  </si>
  <si>
    <t>Электрополотенцесушитель</t>
  </si>
  <si>
    <t>0604820</t>
  </si>
  <si>
    <t>0604821</t>
  </si>
  <si>
    <t>Стенка из 3 шкафов</t>
  </si>
  <si>
    <t>0604822</t>
  </si>
  <si>
    <t>0604823</t>
  </si>
  <si>
    <t>0604824</t>
  </si>
  <si>
    <t>Тент шатер туристский</t>
  </si>
  <si>
    <t>0604825</t>
  </si>
  <si>
    <t>Стол теннисный</t>
  </si>
  <si>
    <t>0604826</t>
  </si>
  <si>
    <t>Вешалка</t>
  </si>
  <si>
    <t>0604827</t>
  </si>
  <si>
    <t>0604828</t>
  </si>
  <si>
    <t>Доска маркерная</t>
  </si>
  <si>
    <t>0604829</t>
  </si>
  <si>
    <t>Канат для перетягивания</t>
  </si>
  <si>
    <t>0604830</t>
  </si>
  <si>
    <t>Комплект микропрепаратов</t>
  </si>
  <si>
    <t>1010610191-194</t>
  </si>
  <si>
    <t>0604831</t>
  </si>
  <si>
    <t>Костюм деда мороза</t>
  </si>
  <si>
    <t>0604832</t>
  </si>
  <si>
    <t>0604833</t>
  </si>
  <si>
    <t>0604834</t>
  </si>
  <si>
    <t>Учебное пособие</t>
  </si>
  <si>
    <t>0604835</t>
  </si>
  <si>
    <t>0604836</t>
  </si>
  <si>
    <t>0604837</t>
  </si>
  <si>
    <t>Эл.сушилка для рук</t>
  </si>
  <si>
    <t>1010610157-158</t>
  </si>
  <si>
    <t>0604838</t>
  </si>
  <si>
    <t>Эл.плита Мечта</t>
  </si>
  <si>
    <t>0604839</t>
  </si>
  <si>
    <t>Прихожая</t>
  </si>
  <si>
    <t>0604840</t>
  </si>
  <si>
    <t xml:space="preserve">Стенка </t>
  </si>
  <si>
    <t>0604841</t>
  </si>
  <si>
    <t>Учебная и художественная литература</t>
  </si>
  <si>
    <t>0604842</t>
  </si>
  <si>
    <t>Тумба с дверцой</t>
  </si>
  <si>
    <t>0604843</t>
  </si>
  <si>
    <t>0604844</t>
  </si>
  <si>
    <t>1010610231-242</t>
  </si>
  <si>
    <t>0604845</t>
  </si>
  <si>
    <t>Комплект мебели для школьной столовой</t>
  </si>
  <si>
    <t>1010610243-250</t>
  </si>
  <si>
    <t>0604846</t>
  </si>
  <si>
    <t>Стеллаж металлический</t>
  </si>
  <si>
    <t>1010610251-252</t>
  </si>
  <si>
    <t>0604847</t>
  </si>
  <si>
    <t>0604848</t>
  </si>
  <si>
    <t>МФУ (принтер,копир,сканер)</t>
  </si>
  <si>
    <t>Муниципальное бюджетное общеобразовательное учреждение "Соколовская средняя общеобразовательная школа № 4"</t>
  </si>
  <si>
    <t>0604901</t>
  </si>
  <si>
    <t>Сканер А4 Canon Lide</t>
  </si>
  <si>
    <t>0604902</t>
  </si>
  <si>
    <t>Проектор и кронштейн NEC V260G</t>
  </si>
  <si>
    <t>0604903</t>
  </si>
  <si>
    <t>Ноутбук Lenovo</t>
  </si>
  <si>
    <t>0604904</t>
  </si>
  <si>
    <t>пневманическая винтовка</t>
  </si>
  <si>
    <t>0604905</t>
  </si>
  <si>
    <t>магнитный плакат"Числовая прямая"</t>
  </si>
  <si>
    <t>0604906</t>
  </si>
  <si>
    <t xml:space="preserve">микроскоп цифровой </t>
  </si>
  <si>
    <t>0604907</t>
  </si>
  <si>
    <t>0604908</t>
  </si>
  <si>
    <t>0604909</t>
  </si>
  <si>
    <t>0604910</t>
  </si>
  <si>
    <t xml:space="preserve">акустическая система </t>
  </si>
  <si>
    <t>0604911</t>
  </si>
  <si>
    <t>0604912</t>
  </si>
  <si>
    <t xml:space="preserve">мультимедиа проектор </t>
  </si>
  <si>
    <t>0604913</t>
  </si>
  <si>
    <t xml:space="preserve">DYD </t>
  </si>
  <si>
    <t>0604914</t>
  </si>
  <si>
    <t xml:space="preserve">колонки </t>
  </si>
  <si>
    <t>0604915</t>
  </si>
  <si>
    <t>0604916</t>
  </si>
  <si>
    <t>0604917</t>
  </si>
  <si>
    <t xml:space="preserve">принтер "Самсунг" </t>
  </si>
  <si>
    <t>0604918</t>
  </si>
  <si>
    <t xml:space="preserve">фотоаппарат цифровой </t>
  </si>
  <si>
    <t>0604919</t>
  </si>
  <si>
    <t xml:space="preserve">экран на штативе </t>
  </si>
  <si>
    <t>0604920</t>
  </si>
  <si>
    <t>тахограф</t>
  </si>
  <si>
    <t>0604921</t>
  </si>
  <si>
    <t xml:space="preserve">Кодоскоп    </t>
  </si>
  <si>
    <t>0604922</t>
  </si>
  <si>
    <t xml:space="preserve">Компьютер "Оливетти"    </t>
  </si>
  <si>
    <t>0604923</t>
  </si>
  <si>
    <t xml:space="preserve">Компьютер № 3    </t>
  </si>
  <si>
    <t>0604924</t>
  </si>
  <si>
    <t xml:space="preserve">Компьютер №4      </t>
  </si>
  <si>
    <t>0604925</t>
  </si>
  <si>
    <t xml:space="preserve">Компьютер № 2  </t>
  </si>
  <si>
    <t>0604926</t>
  </si>
  <si>
    <t>0604927</t>
  </si>
  <si>
    <t xml:space="preserve">Машина швейная 1      </t>
  </si>
  <si>
    <t>0604928</t>
  </si>
  <si>
    <t xml:space="preserve">Машина швейная 2       </t>
  </si>
  <si>
    <t>0604929</t>
  </si>
  <si>
    <t xml:space="preserve">Модем      </t>
  </si>
  <si>
    <t>0604930</t>
  </si>
  <si>
    <t xml:space="preserve">Музыкальный центр    </t>
  </si>
  <si>
    <t>0604931</t>
  </si>
  <si>
    <t xml:space="preserve">Музыкальный центр "караоке"    </t>
  </si>
  <si>
    <t>0604932</t>
  </si>
  <si>
    <t xml:space="preserve">Мультимедийный проектор </t>
  </si>
  <si>
    <t>0604933</t>
  </si>
  <si>
    <t xml:space="preserve">ноутбук "Самсунг" </t>
  </si>
  <si>
    <t>0604934</t>
  </si>
  <si>
    <t xml:space="preserve">Ноутбук </t>
  </si>
  <si>
    <t>0604935</t>
  </si>
  <si>
    <t>0604936</t>
  </si>
  <si>
    <t xml:space="preserve">Ноутбук Voyger H591      </t>
  </si>
  <si>
    <t>0604937</t>
  </si>
  <si>
    <t xml:space="preserve">Персональный компьютер </t>
  </si>
  <si>
    <t>0604938</t>
  </si>
  <si>
    <t>0604939</t>
  </si>
  <si>
    <t>0604940</t>
  </si>
  <si>
    <t>0604941</t>
  </si>
  <si>
    <t xml:space="preserve">Сканер     </t>
  </si>
  <si>
    <t>0604942</t>
  </si>
  <si>
    <t xml:space="preserve">Станок сверлильный    </t>
  </si>
  <si>
    <t>0604943</t>
  </si>
  <si>
    <t xml:space="preserve">Станок ТВ 4 по металлу    </t>
  </si>
  <si>
    <t>0604944</t>
  </si>
  <si>
    <t xml:space="preserve">станок токарный </t>
  </si>
  <si>
    <t>0604945</t>
  </si>
  <si>
    <t xml:space="preserve">Телевизор " Део"   </t>
  </si>
  <si>
    <t>0604946</t>
  </si>
  <si>
    <t>Ламинатор Buro HQ-336</t>
  </si>
  <si>
    <t>0604947</t>
  </si>
  <si>
    <t>Переплетная машина</t>
  </si>
  <si>
    <t>0604948</t>
  </si>
  <si>
    <t>Стол демонстрационный физический</t>
  </si>
  <si>
    <t>0604949</t>
  </si>
  <si>
    <t>Школьная парта регулирующая</t>
  </si>
  <si>
    <t>0604950</t>
  </si>
  <si>
    <t>0604951</t>
  </si>
  <si>
    <t>0604952</t>
  </si>
  <si>
    <t>0604953</t>
  </si>
  <si>
    <t>0604954</t>
  </si>
  <si>
    <t>0604955</t>
  </si>
  <si>
    <t>0604956</t>
  </si>
  <si>
    <t>0604957</t>
  </si>
  <si>
    <t>0604958</t>
  </si>
  <si>
    <t>0604959</t>
  </si>
  <si>
    <t>0604960</t>
  </si>
  <si>
    <t>0604961</t>
  </si>
  <si>
    <t xml:space="preserve">бревно гимнастическое </t>
  </si>
  <si>
    <t>0604962</t>
  </si>
  <si>
    <t>кольца гимнастич</t>
  </si>
  <si>
    <t>0604963</t>
  </si>
  <si>
    <t xml:space="preserve">комплект комп. мебели </t>
  </si>
  <si>
    <t>0604964</t>
  </si>
  <si>
    <t xml:space="preserve">комплект компьютерной мебели   </t>
  </si>
  <si>
    <t>0604965</t>
  </si>
  <si>
    <t>0604966</t>
  </si>
  <si>
    <t>0604967</t>
  </si>
  <si>
    <t xml:space="preserve">мостик гимнастический </t>
  </si>
  <si>
    <t>0604968</t>
  </si>
  <si>
    <t xml:space="preserve">ростомер </t>
  </si>
  <si>
    <t>0604969</t>
  </si>
  <si>
    <t>0604970</t>
  </si>
  <si>
    <t>0604971</t>
  </si>
  <si>
    <t>0604972</t>
  </si>
  <si>
    <t xml:space="preserve">таблица для остроты зрения </t>
  </si>
  <si>
    <t>0604973</t>
  </si>
  <si>
    <t xml:space="preserve">Точило QSМ4-2000    </t>
  </si>
  <si>
    <t>0604974</t>
  </si>
  <si>
    <t xml:space="preserve">эл.колорифер </t>
  </si>
  <si>
    <t>0604975</t>
  </si>
  <si>
    <t xml:space="preserve">эл.полотенце </t>
  </si>
  <si>
    <t>0604976</t>
  </si>
  <si>
    <t>0604977</t>
  </si>
  <si>
    <t xml:space="preserve">Мебель школьная № 3 комплект   </t>
  </si>
  <si>
    <t>0604978</t>
  </si>
  <si>
    <t xml:space="preserve">Мебель школьная №4 комплект    </t>
  </si>
  <si>
    <t>0604979</t>
  </si>
  <si>
    <t xml:space="preserve">програмное обеспечение </t>
  </si>
  <si>
    <t>0604980</t>
  </si>
  <si>
    <t>0604981</t>
  </si>
  <si>
    <t xml:space="preserve">Стол 1-но тумбовый    </t>
  </si>
  <si>
    <t>0604982</t>
  </si>
  <si>
    <t xml:space="preserve">Стол верстак слесарный    </t>
  </si>
  <si>
    <t>0604983</t>
  </si>
  <si>
    <t>0604984</t>
  </si>
  <si>
    <t>Доска аудиторная</t>
  </si>
  <si>
    <t>0604985</t>
  </si>
  <si>
    <t>0604986</t>
  </si>
  <si>
    <t>0604987</t>
  </si>
  <si>
    <t>0604988</t>
  </si>
  <si>
    <t>0604989</t>
  </si>
  <si>
    <t>0604990</t>
  </si>
  <si>
    <t xml:space="preserve">Мебель школьная № 3 комплект  </t>
  </si>
  <si>
    <t>0604991</t>
  </si>
  <si>
    <t>0604992</t>
  </si>
  <si>
    <t>0604993</t>
  </si>
  <si>
    <t>0604994</t>
  </si>
  <si>
    <t>0604995</t>
  </si>
  <si>
    <t>0604996</t>
  </si>
  <si>
    <t xml:space="preserve">Мебель школьная №4 комплект   </t>
  </si>
  <si>
    <t>0604997</t>
  </si>
  <si>
    <t>0604998</t>
  </si>
  <si>
    <t xml:space="preserve">Стол 1-но тумбовый   </t>
  </si>
  <si>
    <t>0604999</t>
  </si>
  <si>
    <t xml:space="preserve"> </t>
  </si>
  <si>
    <t>0605000</t>
  </si>
  <si>
    <t>0605001</t>
  </si>
  <si>
    <t>0605002</t>
  </si>
  <si>
    <t>0605003</t>
  </si>
  <si>
    <t xml:space="preserve">Стол производственный </t>
  </si>
  <si>
    <t>0605004</t>
  </si>
  <si>
    <t xml:space="preserve">Эл.кипятильник </t>
  </si>
  <si>
    <t>0605005</t>
  </si>
  <si>
    <t>0605006</t>
  </si>
  <si>
    <t>столы физические с двумя роз.</t>
  </si>
  <si>
    <t>0605007</t>
  </si>
  <si>
    <t>0605008</t>
  </si>
  <si>
    <t>0605009</t>
  </si>
  <si>
    <t>0605010</t>
  </si>
  <si>
    <t xml:space="preserve">столы химические с мойкой </t>
  </si>
  <si>
    <t>0605011</t>
  </si>
  <si>
    <t>0605012</t>
  </si>
  <si>
    <t>0605013</t>
  </si>
  <si>
    <t>0605014</t>
  </si>
  <si>
    <t xml:space="preserve">к-т "растущей мебели" для школьников </t>
  </si>
  <si>
    <t>0605015</t>
  </si>
  <si>
    <t>0605016</t>
  </si>
  <si>
    <t>0605017</t>
  </si>
  <si>
    <t>0605018</t>
  </si>
  <si>
    <t>0605019</t>
  </si>
  <si>
    <t>0605020</t>
  </si>
  <si>
    <t>0605021</t>
  </si>
  <si>
    <t>0605022</t>
  </si>
  <si>
    <t xml:space="preserve">химический стол </t>
  </si>
  <si>
    <t>0605023</t>
  </si>
  <si>
    <t xml:space="preserve">Ванна моечная 1-но секц. </t>
  </si>
  <si>
    <t>0605024</t>
  </si>
  <si>
    <t>стенд "Наше творчество"</t>
  </si>
  <si>
    <t>0605025</t>
  </si>
  <si>
    <t>стенд"Никто не забыт,ни что не забыто"</t>
  </si>
  <si>
    <t>0605026</t>
  </si>
  <si>
    <t>0605027</t>
  </si>
  <si>
    <t>0605028</t>
  </si>
  <si>
    <t>0605029</t>
  </si>
  <si>
    <t>Тепловая завеса</t>
  </si>
  <si>
    <t>0605030</t>
  </si>
  <si>
    <t>Ванна моечная 2-х секц.</t>
  </si>
  <si>
    <t>0605031</t>
  </si>
  <si>
    <t xml:space="preserve">витрина стеклянная </t>
  </si>
  <si>
    <t>0605032</t>
  </si>
  <si>
    <t>0605033</t>
  </si>
  <si>
    <t>0605034</t>
  </si>
  <si>
    <t xml:space="preserve">Жарочный шкаф ШЖЭ </t>
  </si>
  <si>
    <t>0605035</t>
  </si>
  <si>
    <t xml:space="preserve">Зонт вытяжной </t>
  </si>
  <si>
    <t>0605036</t>
  </si>
  <si>
    <t xml:space="preserve">Интерактивная доска </t>
  </si>
  <si>
    <t>0605037</t>
  </si>
  <si>
    <t xml:space="preserve">Картофлеочистительная машина </t>
  </si>
  <si>
    <t>0605038</t>
  </si>
  <si>
    <t xml:space="preserve">Мармит для 1- и 2-х блюд </t>
  </si>
  <si>
    <t>0605039</t>
  </si>
  <si>
    <t xml:space="preserve">Мат гимнастический   </t>
  </si>
  <si>
    <t>0605040</t>
  </si>
  <si>
    <t>Мукопросеиватель"Каскад"</t>
  </si>
  <si>
    <t>0605041</t>
  </si>
  <si>
    <t xml:space="preserve">Мягкий уголок    </t>
  </si>
  <si>
    <t>0605042</t>
  </si>
  <si>
    <t xml:space="preserve">Овощерезательная машина </t>
  </si>
  <si>
    <t>0605043</t>
  </si>
  <si>
    <t xml:space="preserve">Плита электрическая ПЭМ-4 </t>
  </si>
  <si>
    <t>0605044</t>
  </si>
  <si>
    <t xml:space="preserve">Посудомоечная машина </t>
  </si>
  <si>
    <t>0605045</t>
  </si>
  <si>
    <t>Стенд (защитники отечества)</t>
  </si>
  <si>
    <t>0605046</t>
  </si>
  <si>
    <t xml:space="preserve">Титан  </t>
  </si>
  <si>
    <t>0605047</t>
  </si>
  <si>
    <t xml:space="preserve">Ун.кухон.машина УКМ с насадками </t>
  </si>
  <si>
    <t>0605048</t>
  </si>
  <si>
    <t xml:space="preserve">Хлеборезательная машина </t>
  </si>
  <si>
    <t>0605049</t>
  </si>
  <si>
    <t xml:space="preserve">Холодильник "Бирюса" </t>
  </si>
  <si>
    <t>0605050</t>
  </si>
  <si>
    <t>Холодильник "Бирюса"</t>
  </si>
  <si>
    <t>0605051</t>
  </si>
  <si>
    <t xml:space="preserve">шкаф для пособий    </t>
  </si>
  <si>
    <t>0605052</t>
  </si>
  <si>
    <t>Эл.кипятильник</t>
  </si>
  <si>
    <t>0605053</t>
  </si>
  <si>
    <t xml:space="preserve">Электромясорубка </t>
  </si>
  <si>
    <t>0605054</t>
  </si>
  <si>
    <t xml:space="preserve">Электросковорода </t>
  </si>
  <si>
    <t>0605055</t>
  </si>
  <si>
    <t>0605056</t>
  </si>
  <si>
    <t>шкаф для документов</t>
  </si>
  <si>
    <t>0605057</t>
  </si>
  <si>
    <t>0605058</t>
  </si>
  <si>
    <t>0605059</t>
  </si>
  <si>
    <t>тумба подкатная</t>
  </si>
  <si>
    <t>0605060</t>
  </si>
  <si>
    <t>кресло "Фортуна"</t>
  </si>
  <si>
    <t>0605061</t>
  </si>
  <si>
    <t>доска школьная меловая 3-х элементная</t>
  </si>
  <si>
    <t>0605062</t>
  </si>
  <si>
    <t>0605063</t>
  </si>
  <si>
    <t>0605064</t>
  </si>
  <si>
    <t>доска настенная 3-х элементная</t>
  </si>
  <si>
    <t>0605065</t>
  </si>
  <si>
    <t>0605066</t>
  </si>
  <si>
    <t>машина протирочная</t>
  </si>
  <si>
    <t>0605067</t>
  </si>
  <si>
    <t>Доска школьная меловая</t>
  </si>
  <si>
    <t>0605068</t>
  </si>
  <si>
    <t>0605069</t>
  </si>
  <si>
    <t>0605070</t>
  </si>
  <si>
    <t>Конструктор Lego "Заповедник"</t>
  </si>
  <si>
    <t>0605071</t>
  </si>
  <si>
    <t>Конструктор "Солнечная ферма"</t>
  </si>
  <si>
    <t>0605072</t>
  </si>
  <si>
    <t>0605073</t>
  </si>
  <si>
    <t>0605074</t>
  </si>
  <si>
    <t>Стол учителя однотумбовый</t>
  </si>
  <si>
    <t>0605075</t>
  </si>
  <si>
    <t>0605076</t>
  </si>
  <si>
    <t>0605077</t>
  </si>
  <si>
    <t>0605078</t>
  </si>
  <si>
    <t>0605079</t>
  </si>
  <si>
    <t>0605080</t>
  </si>
  <si>
    <t>0605081</t>
  </si>
  <si>
    <t>0605082</t>
  </si>
  <si>
    <t>0605083</t>
  </si>
  <si>
    <t>0605084</t>
  </si>
  <si>
    <t>0605085</t>
  </si>
  <si>
    <t>0605086</t>
  </si>
  <si>
    <t>Шкаф тумба</t>
  </si>
  <si>
    <t>0605087</t>
  </si>
  <si>
    <t>0605088</t>
  </si>
  <si>
    <t>0605089</t>
  </si>
  <si>
    <t>0605090</t>
  </si>
  <si>
    <t>0605091</t>
  </si>
  <si>
    <t>0605092</t>
  </si>
  <si>
    <t>0605093</t>
  </si>
  <si>
    <t>Вешалка настенная</t>
  </si>
  <si>
    <t>0605094</t>
  </si>
  <si>
    <t>0605095</t>
  </si>
  <si>
    <t>0605096</t>
  </si>
  <si>
    <t>0605097</t>
  </si>
  <si>
    <t>0605098</t>
  </si>
  <si>
    <t>Стол письменный с 3-мя ящиками</t>
  </si>
  <si>
    <t>0605099</t>
  </si>
  <si>
    <t>0605100</t>
  </si>
  <si>
    <t>0605101</t>
  </si>
  <si>
    <t>0605102</t>
  </si>
  <si>
    <t>Учебники информатика 2016</t>
  </si>
  <si>
    <t>0605103</t>
  </si>
  <si>
    <t>Учебники Английский язык 2016</t>
  </si>
  <si>
    <t>0605104</t>
  </si>
  <si>
    <t>Литература 2016</t>
  </si>
  <si>
    <t>0605105</t>
  </si>
  <si>
    <t>Учебники БЖД 2016</t>
  </si>
  <si>
    <t>0605106</t>
  </si>
  <si>
    <t>0605107</t>
  </si>
  <si>
    <t>книги</t>
  </si>
  <si>
    <t>0605108</t>
  </si>
  <si>
    <t>0605109</t>
  </si>
  <si>
    <t>Книга "Путешествие по Красноярскому краю"</t>
  </si>
  <si>
    <t>0605110</t>
  </si>
  <si>
    <t>0605111</t>
  </si>
  <si>
    <t>0605112</t>
  </si>
  <si>
    <t>0605113</t>
  </si>
  <si>
    <t>0605114</t>
  </si>
  <si>
    <t>0605115</t>
  </si>
  <si>
    <t>0605116</t>
  </si>
  <si>
    <t>0605117</t>
  </si>
  <si>
    <t>0605118</t>
  </si>
  <si>
    <t>0605119</t>
  </si>
  <si>
    <t>0605120</t>
  </si>
  <si>
    <t>литература (книги)</t>
  </si>
  <si>
    <t>0605121</t>
  </si>
  <si>
    <t>учебная и методическая литература</t>
  </si>
  <si>
    <t>0605122</t>
  </si>
  <si>
    <t>учебная литература 2012 г</t>
  </si>
  <si>
    <t>0605123</t>
  </si>
  <si>
    <t>Учебники</t>
  </si>
  <si>
    <t>0605124</t>
  </si>
  <si>
    <t>0605125</t>
  </si>
  <si>
    <t>0605126</t>
  </si>
  <si>
    <t>0605127</t>
  </si>
  <si>
    <t>0605128</t>
  </si>
  <si>
    <t>0605129</t>
  </si>
  <si>
    <t>0605130</t>
  </si>
  <si>
    <t>учебники (август 2009)</t>
  </si>
  <si>
    <t>0605131</t>
  </si>
  <si>
    <t>учебники август 2011г.</t>
  </si>
  <si>
    <t>0605132</t>
  </si>
  <si>
    <t>0605133</t>
  </si>
  <si>
    <t>учебники декабрь 2010</t>
  </si>
  <si>
    <t>0605134</t>
  </si>
  <si>
    <t>учебники ноябрь 2010г</t>
  </si>
  <si>
    <t>0605135</t>
  </si>
  <si>
    <t>учебники ноябрь 2011г.</t>
  </si>
  <si>
    <t>0605136</t>
  </si>
  <si>
    <t>0605137</t>
  </si>
  <si>
    <t>учебники сентябрь 2009 г</t>
  </si>
  <si>
    <t>0605138</t>
  </si>
  <si>
    <t>0605139</t>
  </si>
  <si>
    <t>Учебники.литература июнь-сентябрь 2007г.</t>
  </si>
  <si>
    <t>0605140</t>
  </si>
  <si>
    <t>0605141</t>
  </si>
  <si>
    <t>0605142</t>
  </si>
  <si>
    <t>0605143</t>
  </si>
  <si>
    <t>учебникии июль 2013г.</t>
  </si>
  <si>
    <t>0605144</t>
  </si>
  <si>
    <t>0605145</t>
  </si>
  <si>
    <t>0605146</t>
  </si>
  <si>
    <t>0605147</t>
  </si>
  <si>
    <t>0605148</t>
  </si>
  <si>
    <t>0605149</t>
  </si>
  <si>
    <t>0605150</t>
  </si>
  <si>
    <t>Пособие "ЧП Ю Р" 1-3 ч.</t>
  </si>
  <si>
    <t>Муниципальное бюджетное общеобразовательное учреждение "Южно-Александровская средняя общеобразовательная школа №5"</t>
  </si>
  <si>
    <t>0605201</t>
  </si>
  <si>
    <t>DVD центр</t>
  </si>
  <si>
    <t>АВ0000002764</t>
  </si>
  <si>
    <t>0605202</t>
  </si>
  <si>
    <t xml:space="preserve">Видеокамера "Сони" </t>
  </si>
  <si>
    <t>АВ0 000000653</t>
  </si>
  <si>
    <t>0605203</t>
  </si>
  <si>
    <t>Видеомагнитофон</t>
  </si>
  <si>
    <t>АВ0000002361</t>
  </si>
  <si>
    <t>0605204</t>
  </si>
  <si>
    <t>К-аппарат "Радуга"</t>
  </si>
  <si>
    <t>АВ0000000578</t>
  </si>
  <si>
    <t>0605205</t>
  </si>
  <si>
    <t>АВ0000000636</t>
  </si>
  <si>
    <t>0605206</t>
  </si>
  <si>
    <t>АВ0000000639</t>
  </si>
  <si>
    <t>0605207</t>
  </si>
  <si>
    <t>АВ0000000641</t>
  </si>
  <si>
    <t>0605208</t>
  </si>
  <si>
    <t>АВ0000000643</t>
  </si>
  <si>
    <t>0605209</t>
  </si>
  <si>
    <t>АВ0000000645</t>
  </si>
  <si>
    <t>0605210</t>
  </si>
  <si>
    <t>АВ0000000648</t>
  </si>
  <si>
    <t>0605211</t>
  </si>
  <si>
    <t>АВ0000000651</t>
  </si>
  <si>
    <t>0605212</t>
  </si>
  <si>
    <t>АВ0000000652</t>
  </si>
  <si>
    <t>0605213</t>
  </si>
  <si>
    <t>0605214</t>
  </si>
  <si>
    <t>АВ0000002719</t>
  </si>
  <si>
    <t>0605215</t>
  </si>
  <si>
    <t>Машинка  швейная</t>
  </si>
  <si>
    <t>АВ0000002748</t>
  </si>
  <si>
    <t>0605216</t>
  </si>
  <si>
    <t>Модем</t>
  </si>
  <si>
    <t>АВ0000002382</t>
  </si>
  <si>
    <t>0605217</t>
  </si>
  <si>
    <t>Мойка для столовой</t>
  </si>
  <si>
    <t>АВ0000002708</t>
  </si>
  <si>
    <t>0605218</t>
  </si>
  <si>
    <t>АВ0000002702</t>
  </si>
  <si>
    <t>0605219</t>
  </si>
  <si>
    <t>АВ0000002712</t>
  </si>
  <si>
    <t>0605220</t>
  </si>
  <si>
    <t>АВ0000002741</t>
  </si>
  <si>
    <t>0605221</t>
  </si>
  <si>
    <t>АВ0000002750</t>
  </si>
  <si>
    <t>0605222</t>
  </si>
  <si>
    <t>ВА0000000123</t>
  </si>
  <si>
    <t>0605223</t>
  </si>
  <si>
    <t>АВ0000000656</t>
  </si>
  <si>
    <t>0605224</t>
  </si>
  <si>
    <t>АВ0000002775</t>
  </si>
  <si>
    <t>0605225</t>
  </si>
  <si>
    <t>0605226</t>
  </si>
  <si>
    <t>ВА0000000113</t>
  </si>
  <si>
    <t>0605227</t>
  </si>
  <si>
    <t>Огнетушитель</t>
  </si>
  <si>
    <t>АВ0000002425</t>
  </si>
  <si>
    <t>0605228</t>
  </si>
  <si>
    <t>АВ0000002379</t>
  </si>
  <si>
    <t>0605229</t>
  </si>
  <si>
    <t>АВ0000000655</t>
  </si>
  <si>
    <t>0605230</t>
  </si>
  <si>
    <t>АВ0000000127</t>
  </si>
  <si>
    <t>0605231</t>
  </si>
  <si>
    <t>Радиатор</t>
  </si>
  <si>
    <t>АВ0000002733</t>
  </si>
  <si>
    <t>0605232</t>
  </si>
  <si>
    <t>Синтизатор</t>
  </si>
  <si>
    <t>АВ0000000785</t>
  </si>
  <si>
    <t>0605233</t>
  </si>
  <si>
    <t>АВ0000002711</t>
  </si>
  <si>
    <t>0605234</t>
  </si>
  <si>
    <t>АВ0000002752</t>
  </si>
  <si>
    <t>0605235</t>
  </si>
  <si>
    <t>АВ0000002740</t>
  </si>
  <si>
    <t>0605236</t>
  </si>
  <si>
    <t>АВ0000002751</t>
  </si>
  <si>
    <t>0605237</t>
  </si>
  <si>
    <t>АВ0000002763</t>
  </si>
  <si>
    <t>0605238</t>
  </si>
  <si>
    <t>АВ0000002372</t>
  </si>
  <si>
    <t>0605239</t>
  </si>
  <si>
    <t>Станок</t>
  </si>
  <si>
    <t>АВ0000000765</t>
  </si>
  <si>
    <t>0605240</t>
  </si>
  <si>
    <t>АВ0000000763</t>
  </si>
  <si>
    <t>0605241</t>
  </si>
  <si>
    <t>АВ0000000558</t>
  </si>
  <si>
    <t>0605242</t>
  </si>
  <si>
    <t>АВ0000000571</t>
  </si>
  <si>
    <t>0605243</t>
  </si>
  <si>
    <t>АВ0000000613</t>
  </si>
  <si>
    <t>0605244</t>
  </si>
  <si>
    <t>АВ0000000615</t>
  </si>
  <si>
    <t>0605245</t>
  </si>
  <si>
    <t>АВ0000000657</t>
  </si>
  <si>
    <t>0605246</t>
  </si>
  <si>
    <t>АВ0000000560</t>
  </si>
  <si>
    <t>0605247</t>
  </si>
  <si>
    <t>АВ0000000452</t>
  </si>
  <si>
    <t>0605248</t>
  </si>
  <si>
    <t>АВ0000000456</t>
  </si>
  <si>
    <t>0605249</t>
  </si>
  <si>
    <t>АВ0000000600</t>
  </si>
  <si>
    <t>0605250</t>
  </si>
  <si>
    <t>АВ0000000597</t>
  </si>
  <si>
    <t>0605251</t>
  </si>
  <si>
    <t>АВ0000000659</t>
  </si>
  <si>
    <t>0605252</t>
  </si>
  <si>
    <t>АВ0000000596</t>
  </si>
  <si>
    <t>0605253</t>
  </si>
  <si>
    <t>АВ0000000549</t>
  </si>
  <si>
    <t>0605254</t>
  </si>
  <si>
    <t>ВА0000000654</t>
  </si>
  <si>
    <t>0605255</t>
  </si>
  <si>
    <t>ВА0000000804</t>
  </si>
  <si>
    <t>0605256</t>
  </si>
  <si>
    <t>АВ0000000579</t>
  </si>
  <si>
    <t>0605257</t>
  </si>
  <si>
    <t>000000000000025.</t>
  </si>
  <si>
    <t>0605258</t>
  </si>
  <si>
    <t>АВ0000000563</t>
  </si>
  <si>
    <t>0605259</t>
  </si>
  <si>
    <t>АВ0000000568</t>
  </si>
  <si>
    <t>0605260</t>
  </si>
  <si>
    <t>АВ0000000618</t>
  </si>
  <si>
    <t>0605261</t>
  </si>
  <si>
    <t>АВ0000000616</t>
  </si>
  <si>
    <t>0605262</t>
  </si>
  <si>
    <t>АВ0000000569</t>
  </si>
  <si>
    <t>0605263</t>
  </si>
  <si>
    <t>Швейная машина бытовая</t>
  </si>
  <si>
    <t>АВ0000000524</t>
  </si>
  <si>
    <t>0605264</t>
  </si>
  <si>
    <t>АВ0000000527</t>
  </si>
  <si>
    <t>0605265</t>
  </si>
  <si>
    <t>АВ0000000530</t>
  </si>
  <si>
    <t>0605266</t>
  </si>
  <si>
    <t>АВ0000000523</t>
  </si>
  <si>
    <t>0605267</t>
  </si>
  <si>
    <t>Машина швейная бытовая ножная</t>
  </si>
  <si>
    <t>АВ0000000472</t>
  </si>
  <si>
    <t>0605268</t>
  </si>
  <si>
    <t>АВ0000000466</t>
  </si>
  <si>
    <t>0605269</t>
  </si>
  <si>
    <t>Электропривод</t>
  </si>
  <si>
    <t>АВ0000000775</t>
  </si>
  <si>
    <t>0605270</t>
  </si>
  <si>
    <t>Универсальный кухонный привод с комплектом насадок УКМ-01</t>
  </si>
  <si>
    <t>АВ0000000776</t>
  </si>
  <si>
    <t>0605271</t>
  </si>
  <si>
    <t>Чайник</t>
  </si>
  <si>
    <t>АВ0000002831</t>
  </si>
  <si>
    <t>0605272</t>
  </si>
  <si>
    <t>АВ0000002832</t>
  </si>
  <si>
    <t>0605273</t>
  </si>
  <si>
    <t>АВ0000002833</t>
  </si>
  <si>
    <t>0605274</t>
  </si>
  <si>
    <t>Микроволновая печь</t>
  </si>
  <si>
    <t>АВ0000002834</t>
  </si>
  <si>
    <t>0605275</t>
  </si>
  <si>
    <t>Оверлог</t>
  </si>
  <si>
    <t>АВ0000002835</t>
  </si>
  <si>
    <t>0605276</t>
  </si>
  <si>
    <t>АВ0000002836</t>
  </si>
  <si>
    <t>0605277</t>
  </si>
  <si>
    <t>Микроскоп цифровой Bresser</t>
  </si>
  <si>
    <t>АВ0000002212</t>
  </si>
  <si>
    <t>0605278</t>
  </si>
  <si>
    <t>АВ0000002217</t>
  </si>
  <si>
    <t>0605279</t>
  </si>
  <si>
    <t>Аккустическая система SVEN SPS</t>
  </si>
  <si>
    <t>АВ0000002226</t>
  </si>
  <si>
    <t>0605280</t>
  </si>
  <si>
    <t>АВ0000002227</t>
  </si>
  <si>
    <t>0605281</t>
  </si>
  <si>
    <t>АВ0000002228</t>
  </si>
  <si>
    <t>0605282</t>
  </si>
  <si>
    <t>МФУ лазерный принтер</t>
  </si>
  <si>
    <t>АВ0000002229</t>
  </si>
  <si>
    <t>0605283</t>
  </si>
  <si>
    <t>АВ0000002213</t>
  </si>
  <si>
    <t>0605284</t>
  </si>
  <si>
    <t>Диктофон</t>
  </si>
  <si>
    <t>АВ0000002443</t>
  </si>
  <si>
    <t>0605285</t>
  </si>
  <si>
    <t>АВ0000002206</t>
  </si>
  <si>
    <t>0605286</t>
  </si>
  <si>
    <t>АВ0000000794</t>
  </si>
  <si>
    <t>0605287</t>
  </si>
  <si>
    <t>АВ0000000795</t>
  </si>
  <si>
    <t>0605288</t>
  </si>
  <si>
    <t>АВ0000000796</t>
  </si>
  <si>
    <t>0605289</t>
  </si>
  <si>
    <t>АВ0000002207</t>
  </si>
  <si>
    <t>0605290</t>
  </si>
  <si>
    <t>АВ0000000789</t>
  </si>
  <si>
    <t>0605291</t>
  </si>
  <si>
    <t>АВ0000000791</t>
  </si>
  <si>
    <t>0605292</t>
  </si>
  <si>
    <t>АВ0000000793</t>
  </si>
  <si>
    <t>0605293</t>
  </si>
  <si>
    <t>Цифровой фотоаппарат</t>
  </si>
  <si>
    <t>АВ0000002215</t>
  </si>
  <si>
    <t>0605294</t>
  </si>
  <si>
    <t>0605295</t>
  </si>
  <si>
    <t>АВ0000002230</t>
  </si>
  <si>
    <t>0605296</t>
  </si>
  <si>
    <t>АВ0000002218</t>
  </si>
  <si>
    <t>0605297</t>
  </si>
  <si>
    <t>Бактерицидная установка</t>
  </si>
  <si>
    <t>АВ0000002503</t>
  </si>
  <si>
    <t>0605298</t>
  </si>
  <si>
    <t>Ванна</t>
  </si>
  <si>
    <t>0605299</t>
  </si>
  <si>
    <t>Ванна двухсекционная моечная</t>
  </si>
  <si>
    <t>АВ0000002504</t>
  </si>
  <si>
    <t>0605300</t>
  </si>
  <si>
    <t>Ванна однасекционная моечная</t>
  </si>
  <si>
    <t>АВ0000002505</t>
  </si>
  <si>
    <t>0605301</t>
  </si>
  <si>
    <t>Ванна рукомойник</t>
  </si>
  <si>
    <t>АВ0000002506</t>
  </si>
  <si>
    <t>0605302</t>
  </si>
  <si>
    <t>Кресло Престиж</t>
  </si>
  <si>
    <t>АВ0000002507</t>
  </si>
  <si>
    <t>0605303</t>
  </si>
  <si>
    <t>Вентилятор</t>
  </si>
  <si>
    <t>АВ0000002725</t>
  </si>
  <si>
    <t>0605304</t>
  </si>
  <si>
    <t>АВ0000000630</t>
  </si>
  <si>
    <t>0605305</t>
  </si>
  <si>
    <t>Верстак</t>
  </si>
  <si>
    <t>АВ0000000533</t>
  </si>
  <si>
    <t>0605306</t>
  </si>
  <si>
    <t>АВ0000000540</t>
  </si>
  <si>
    <t>0605307</t>
  </si>
  <si>
    <t>АВ0000000551</t>
  </si>
  <si>
    <t>0605308</t>
  </si>
  <si>
    <t>АВ0000000623</t>
  </si>
  <si>
    <t>0605309</t>
  </si>
  <si>
    <t>АВ0000000555</t>
  </si>
  <si>
    <t>0605310</t>
  </si>
  <si>
    <t>АВ0000000621</t>
  </si>
  <si>
    <t>0605311</t>
  </si>
  <si>
    <t>АВ0000000625</t>
  </si>
  <si>
    <t>0605312</t>
  </si>
  <si>
    <t>АВ0000000632</t>
  </si>
  <si>
    <t>0605313</t>
  </si>
  <si>
    <t>АВ0000000631</t>
  </si>
  <si>
    <t>0605314</t>
  </si>
  <si>
    <t>АВ0000000628</t>
  </si>
  <si>
    <t>0605315</t>
  </si>
  <si>
    <t>АВ0000000626</t>
  </si>
  <si>
    <t>0605316</t>
  </si>
  <si>
    <t>АВ0000000580</t>
  </si>
  <si>
    <t>0605317</t>
  </si>
  <si>
    <t>АВ0000000581</t>
  </si>
  <si>
    <t>0605318</t>
  </si>
  <si>
    <t>АВ0000000586</t>
  </si>
  <si>
    <t>0605319</t>
  </si>
  <si>
    <t>АВ0000000553</t>
  </si>
  <si>
    <t>0605320</t>
  </si>
  <si>
    <t>АВ0000000538</t>
  </si>
  <si>
    <t>0605321</t>
  </si>
  <si>
    <t>АВ0000000788</t>
  </si>
  <si>
    <t>0605322</t>
  </si>
  <si>
    <t>Динамометр кистевой</t>
  </si>
  <si>
    <t>000000000000031.</t>
  </si>
  <si>
    <t>0605323</t>
  </si>
  <si>
    <t>Диопроектор</t>
  </si>
  <si>
    <t>АВ0000000598</t>
  </si>
  <si>
    <t>0605324</t>
  </si>
  <si>
    <t>АВ0000002730</t>
  </si>
  <si>
    <t>0605325</t>
  </si>
  <si>
    <t>Жарочный шкаф</t>
  </si>
  <si>
    <t>АВ0000000784</t>
  </si>
  <si>
    <t>0605326</t>
  </si>
  <si>
    <t>Картофелечистка</t>
  </si>
  <si>
    <t>АВ0000000769</t>
  </si>
  <si>
    <t>0605327</t>
  </si>
  <si>
    <t>Комплект таблиц Русский язык</t>
  </si>
  <si>
    <t>АВ0000007771</t>
  </si>
  <si>
    <t>0605328</t>
  </si>
  <si>
    <t>АВ0000000459</t>
  </si>
  <si>
    <t>0605329</t>
  </si>
  <si>
    <t>Котёл электрический</t>
  </si>
  <si>
    <t>АВ0000000773</t>
  </si>
  <si>
    <t>0605330</t>
  </si>
  <si>
    <t>Куханный гарнитур</t>
  </si>
  <si>
    <t>АВ0000000162</t>
  </si>
  <si>
    <t>0605331</t>
  </si>
  <si>
    <t>Лектор-600</t>
  </si>
  <si>
    <t>АВ0000000605</t>
  </si>
  <si>
    <t>0605332</t>
  </si>
  <si>
    <t>Люстра</t>
  </si>
  <si>
    <t>0605333</t>
  </si>
  <si>
    <t>Мармит МСЭ-84</t>
  </si>
  <si>
    <t>АВ0000000771</t>
  </si>
  <si>
    <t>0605334</t>
  </si>
  <si>
    <t>Мармит МНК70КМУ</t>
  </si>
  <si>
    <t>АВ0000000772</t>
  </si>
  <si>
    <t>0605335</t>
  </si>
  <si>
    <t>Машина протирочно-резательная</t>
  </si>
  <si>
    <t>АВ0000002767</t>
  </si>
  <si>
    <t>0605336</t>
  </si>
  <si>
    <t>Машина овощерезательная</t>
  </si>
  <si>
    <t>АВ0000002768</t>
  </si>
  <si>
    <t>0605337</t>
  </si>
  <si>
    <t>АВ0000000588</t>
  </si>
  <si>
    <t>0605338</t>
  </si>
  <si>
    <t>ВА0000000133</t>
  </si>
  <si>
    <t>0605339</t>
  </si>
  <si>
    <t>ВА0000000134</t>
  </si>
  <si>
    <t>0605340</t>
  </si>
  <si>
    <t>Офис</t>
  </si>
  <si>
    <t>АВ0000000339</t>
  </si>
  <si>
    <t>0605341</t>
  </si>
  <si>
    <t>АВ0000000346</t>
  </si>
  <si>
    <t>0605342</t>
  </si>
  <si>
    <t>АВ0000002487</t>
  </si>
  <si>
    <t>0605343</t>
  </si>
  <si>
    <t>АВ0000002699</t>
  </si>
  <si>
    <t>0605344</t>
  </si>
  <si>
    <t>Плантограф</t>
  </si>
  <si>
    <t>000000000000034.</t>
  </si>
  <si>
    <t>0605345</t>
  </si>
  <si>
    <t>Плита ПЭ-0,24</t>
  </si>
  <si>
    <t>0605346</t>
  </si>
  <si>
    <t>АВ0000002744</t>
  </si>
  <si>
    <t>0605347</t>
  </si>
  <si>
    <t>АВ0000000146</t>
  </si>
  <si>
    <t>0605348</t>
  </si>
  <si>
    <t>АВ0000000787</t>
  </si>
  <si>
    <t>0605349</t>
  </si>
  <si>
    <t>АВ0000002449</t>
  </si>
  <si>
    <t>0605350</t>
  </si>
  <si>
    <t>Стол для химии</t>
  </si>
  <si>
    <t>АВ0000000292</t>
  </si>
  <si>
    <t>0605351</t>
  </si>
  <si>
    <t>АВ0000000296</t>
  </si>
  <si>
    <t>0605352</t>
  </si>
  <si>
    <t>АВ0000000297</t>
  </si>
  <si>
    <t>0605353</t>
  </si>
  <si>
    <t>АВ0000000295</t>
  </si>
  <si>
    <t>0605354</t>
  </si>
  <si>
    <t>АВ0000000308</t>
  </si>
  <si>
    <t>0605355</t>
  </si>
  <si>
    <t>АВ0000000304</t>
  </si>
  <si>
    <t>0605356</t>
  </si>
  <si>
    <t>АВ0000000303</t>
  </si>
  <si>
    <t>0605357</t>
  </si>
  <si>
    <t>АВ0000000302</t>
  </si>
  <si>
    <t>0605358</t>
  </si>
  <si>
    <t>АВ0000000301</t>
  </si>
  <si>
    <t>0605359</t>
  </si>
  <si>
    <t>АВ0000000300</t>
  </si>
  <si>
    <t>0605360</t>
  </si>
  <si>
    <t>АВ0000000299</t>
  </si>
  <si>
    <t>0605361</t>
  </si>
  <si>
    <t>АВ0000000294</t>
  </si>
  <si>
    <t>0605362</t>
  </si>
  <si>
    <t>000000000000046.</t>
  </si>
  <si>
    <t>0605363</t>
  </si>
  <si>
    <t>АВ0000002695</t>
  </si>
  <si>
    <t>0605364</t>
  </si>
  <si>
    <t>Стол пищевой</t>
  </si>
  <si>
    <t>АВ0000002724</t>
  </si>
  <si>
    <t>0605365</t>
  </si>
  <si>
    <t>АВ0000002723</t>
  </si>
  <si>
    <t>0605366</t>
  </si>
  <si>
    <t>0605367</t>
  </si>
  <si>
    <t>000000000000047.</t>
  </si>
  <si>
    <t>0605368</t>
  </si>
  <si>
    <t>АВ1010610009</t>
  </si>
  <si>
    <t>0605369</t>
  </si>
  <si>
    <t>Стол тенисный</t>
  </si>
  <si>
    <t>АВ0000000437</t>
  </si>
  <si>
    <t>0605370</t>
  </si>
  <si>
    <t>Стол тумба</t>
  </si>
  <si>
    <t>АВ0000002453</t>
  </si>
  <si>
    <t>0605371</t>
  </si>
  <si>
    <t>АВ0000002773</t>
  </si>
  <si>
    <t>0605372</t>
  </si>
  <si>
    <t>Стол обеденный</t>
  </si>
  <si>
    <t>АВ0000002774</t>
  </si>
  <si>
    <t>0605373</t>
  </si>
  <si>
    <t>АВ0000002765</t>
  </si>
  <si>
    <t>0605374</t>
  </si>
  <si>
    <t>АВ0000003066</t>
  </si>
  <si>
    <t>0605375</t>
  </si>
  <si>
    <t>Сушилка для рук</t>
  </si>
  <si>
    <t>АВ0000002703</t>
  </si>
  <si>
    <t>0605376</t>
  </si>
  <si>
    <t>АВ0000002704</t>
  </si>
  <si>
    <t>0605377</t>
  </si>
  <si>
    <t>Таблица</t>
  </si>
  <si>
    <t>000000000000011.</t>
  </si>
  <si>
    <t>0605378</t>
  </si>
  <si>
    <t>Табурет</t>
  </si>
  <si>
    <t>0605379</t>
  </si>
  <si>
    <t>Стул ученический</t>
  </si>
  <si>
    <t>АВ0000002815</t>
  </si>
  <si>
    <t>0605380</t>
  </si>
  <si>
    <t>АВ0000002816</t>
  </si>
  <si>
    <t>0605381</t>
  </si>
  <si>
    <t>000000000000012.</t>
  </si>
  <si>
    <t>0605382</t>
  </si>
  <si>
    <t>АВ0000002754</t>
  </si>
  <si>
    <t>0605383</t>
  </si>
  <si>
    <t>АВ0000000541</t>
  </si>
  <si>
    <t>0605384</t>
  </si>
  <si>
    <t>АВ1010610087</t>
  </si>
  <si>
    <t>0605385</t>
  </si>
  <si>
    <t>0605386</t>
  </si>
  <si>
    <t>АВ0000000619</t>
  </si>
  <si>
    <t>0605387</t>
  </si>
  <si>
    <t>АВ0000002753</t>
  </si>
  <si>
    <t>0605388</t>
  </si>
  <si>
    <t>000000000030.</t>
  </si>
  <si>
    <t>0605389</t>
  </si>
  <si>
    <t>АВ0000000544</t>
  </si>
  <si>
    <t>0605390</t>
  </si>
  <si>
    <t>АВ0000000604</t>
  </si>
  <si>
    <t>0605391</t>
  </si>
  <si>
    <t>Холодильный шкаф</t>
  </si>
  <si>
    <t>АВ0000000782</t>
  </si>
  <si>
    <t>0605392</t>
  </si>
  <si>
    <t>АВ0000000587</t>
  </si>
  <si>
    <t>0605393</t>
  </si>
  <si>
    <t>Ширма медицинская</t>
  </si>
  <si>
    <t>000000000000001.</t>
  </si>
  <si>
    <t>0605394</t>
  </si>
  <si>
    <t>АВ0000002485</t>
  </si>
  <si>
    <t>0605395</t>
  </si>
  <si>
    <t>АВ0000002486</t>
  </si>
  <si>
    <t>0605396</t>
  </si>
  <si>
    <t>Шкаф стенка</t>
  </si>
  <si>
    <t>АВ0000000148</t>
  </si>
  <si>
    <t>0605397</t>
  </si>
  <si>
    <t>АВ0000000434</t>
  </si>
  <si>
    <t>0605398</t>
  </si>
  <si>
    <t>АВ0000002736</t>
  </si>
  <si>
    <t>0605399</t>
  </si>
  <si>
    <t>000000000000040.</t>
  </si>
  <si>
    <t>0605400</t>
  </si>
  <si>
    <t>Шкаф металлический со стеклом</t>
  </si>
  <si>
    <t>000000000000003.</t>
  </si>
  <si>
    <t>0605401</t>
  </si>
  <si>
    <t>Штангенциркуль</t>
  </si>
  <si>
    <t>АВ0000002448</t>
  </si>
  <si>
    <t>0605402</t>
  </si>
  <si>
    <t>Штора</t>
  </si>
  <si>
    <t>АВ0000002447</t>
  </si>
  <si>
    <t>0605403</t>
  </si>
  <si>
    <t>АВ0000002518</t>
  </si>
  <si>
    <t>0605404</t>
  </si>
  <si>
    <t>АВ0000002980</t>
  </si>
  <si>
    <t>0605405</t>
  </si>
  <si>
    <t>Эл.дрель</t>
  </si>
  <si>
    <t>АВ0000002483</t>
  </si>
  <si>
    <t>0605406</t>
  </si>
  <si>
    <t>Эл.печь</t>
  </si>
  <si>
    <t>АВ0000000777</t>
  </si>
  <si>
    <t>0605407</t>
  </si>
  <si>
    <t>АВ0000000778</t>
  </si>
  <si>
    <t>0605408</t>
  </si>
  <si>
    <t>0605409</t>
  </si>
  <si>
    <t>0605410</t>
  </si>
  <si>
    <t>Эл.мясорубка</t>
  </si>
  <si>
    <t>АВ0000000781</t>
  </si>
  <si>
    <t>0605411</t>
  </si>
  <si>
    <t>0605412</t>
  </si>
  <si>
    <t>АВ0000000620</t>
  </si>
  <si>
    <t>0605413</t>
  </si>
  <si>
    <t>АВ0000000634</t>
  </si>
  <si>
    <t>0605414</t>
  </si>
  <si>
    <t>Эл.винтилятор</t>
  </si>
  <si>
    <t>АВ0000002710</t>
  </si>
  <si>
    <t>0605415</t>
  </si>
  <si>
    <t>0605416</t>
  </si>
  <si>
    <t>АВ0000002766</t>
  </si>
  <si>
    <t>0605417</t>
  </si>
  <si>
    <t xml:space="preserve">Магнитный плакат </t>
  </si>
  <si>
    <t>АВ0000000438</t>
  </si>
  <si>
    <t>0605418</t>
  </si>
  <si>
    <t>АВ0000002837</t>
  </si>
  <si>
    <t>0605419</t>
  </si>
  <si>
    <t>АВ0000002838</t>
  </si>
  <si>
    <t>0605420</t>
  </si>
  <si>
    <t>АВ0000002839</t>
  </si>
  <si>
    <t>0605421</t>
  </si>
  <si>
    <t>АВ0000002840</t>
  </si>
  <si>
    <t>0605422</t>
  </si>
  <si>
    <t>Книга Красноярск-Берлин</t>
  </si>
  <si>
    <t>ВА0000000142</t>
  </si>
  <si>
    <t>0605423</t>
  </si>
  <si>
    <t>Книга Управление школы</t>
  </si>
  <si>
    <t>0605424</t>
  </si>
  <si>
    <t>Литература ноябрь</t>
  </si>
  <si>
    <t>0605425</t>
  </si>
  <si>
    <t>Литература ноябрь 2012</t>
  </si>
  <si>
    <t>ВА0000002841</t>
  </si>
  <si>
    <t>0605426</t>
  </si>
  <si>
    <t>Литература, учебники 2013</t>
  </si>
  <si>
    <t>ВА0000002842</t>
  </si>
  <si>
    <t>0605427</t>
  </si>
  <si>
    <t>Учебники 2014</t>
  </si>
  <si>
    <t>ВА0000002843</t>
  </si>
  <si>
    <t>0605428</t>
  </si>
  <si>
    <t>Литература, учебники 2014</t>
  </si>
  <si>
    <t>ВА0000002844</t>
  </si>
  <si>
    <t>0605429</t>
  </si>
  <si>
    <t>Комплект биология</t>
  </si>
  <si>
    <t>АВ0000002769</t>
  </si>
  <si>
    <t>0605430</t>
  </si>
  <si>
    <t>Комплект химия</t>
  </si>
  <si>
    <t>АВ0000002770</t>
  </si>
  <si>
    <t>0605431</t>
  </si>
  <si>
    <t>Комплект таблиц по истории</t>
  </si>
  <si>
    <t>0605432</t>
  </si>
  <si>
    <t>Итнегрированная творческая среда для образовательного учреждения начального общего образования</t>
  </si>
  <si>
    <t>АВ0000002807</t>
  </si>
  <si>
    <t>0605433</t>
  </si>
  <si>
    <t>Программное обеспечение учебно-методической комплект для нач. школы</t>
  </si>
  <si>
    <t>АВ0000002808</t>
  </si>
  <si>
    <t>0605434</t>
  </si>
  <si>
    <t>Тохограф</t>
  </si>
  <si>
    <t>0605435</t>
  </si>
  <si>
    <t>0605436</t>
  </si>
  <si>
    <t>0605437</t>
  </si>
  <si>
    <t>Мультимедийный проектор</t>
  </si>
  <si>
    <t>0605438</t>
  </si>
  <si>
    <t>0605439</t>
  </si>
  <si>
    <t xml:space="preserve">Экран настенный </t>
  </si>
  <si>
    <t>0605440</t>
  </si>
  <si>
    <t>Принтер сканер копир</t>
  </si>
  <si>
    <t>0605441</t>
  </si>
  <si>
    <t>Насос  центробежный</t>
  </si>
  <si>
    <t>0605442</t>
  </si>
  <si>
    <t>Котлы стальные водогрейные</t>
  </si>
  <si>
    <t>0605443</t>
  </si>
  <si>
    <t>Двери с тепловой изоляцией</t>
  </si>
  <si>
    <t>0605444</t>
  </si>
  <si>
    <t>0605445</t>
  </si>
  <si>
    <t xml:space="preserve">Блок управления </t>
  </si>
  <si>
    <t>0605446</t>
  </si>
  <si>
    <t>Бак металлический</t>
  </si>
  <si>
    <t>0605447</t>
  </si>
  <si>
    <t>Дымосос</t>
  </si>
  <si>
    <t>0605448</t>
  </si>
  <si>
    <t xml:space="preserve">Принтер </t>
  </si>
  <si>
    <t>0605449</t>
  </si>
  <si>
    <t xml:space="preserve">Микрафонная радиосистема </t>
  </si>
  <si>
    <t>0605450</t>
  </si>
  <si>
    <t>Активная акустическая система</t>
  </si>
  <si>
    <t>0605451</t>
  </si>
  <si>
    <t>0605452</t>
  </si>
  <si>
    <t>Стол лабораторный</t>
  </si>
  <si>
    <t>0605453</t>
  </si>
  <si>
    <t>0605454</t>
  </si>
  <si>
    <t>0605455</t>
  </si>
  <si>
    <t>0605456</t>
  </si>
  <si>
    <t>0605457</t>
  </si>
  <si>
    <t>0605458</t>
  </si>
  <si>
    <t>Стол деменстрационный</t>
  </si>
  <si>
    <t>0605459</t>
  </si>
  <si>
    <t>Доска 3-х элементная</t>
  </si>
  <si>
    <t>0605460</t>
  </si>
  <si>
    <t>Эл. Двигатель</t>
  </si>
  <si>
    <t>0605461</t>
  </si>
  <si>
    <t>0605462</t>
  </si>
  <si>
    <t>Муниципальное бюджетное общеобразовательное учреждение "Новопокровская средняя общеобразовательная школа № 7"</t>
  </si>
  <si>
    <t>0605501</t>
  </si>
  <si>
    <t>0605502</t>
  </si>
  <si>
    <t>0605503</t>
  </si>
  <si>
    <t>0605504</t>
  </si>
  <si>
    <t>0605505</t>
  </si>
  <si>
    <t>0605506</t>
  </si>
  <si>
    <t>0605507</t>
  </si>
  <si>
    <t>0605508</t>
  </si>
  <si>
    <t>0605509</t>
  </si>
  <si>
    <t>Процессор</t>
  </si>
  <si>
    <t>0605510</t>
  </si>
  <si>
    <t>0605511</t>
  </si>
  <si>
    <t>0605512</t>
  </si>
  <si>
    <t>0605513</t>
  </si>
  <si>
    <t>Принтер струйный</t>
  </si>
  <si>
    <t>0605514</t>
  </si>
  <si>
    <t>ДВД караоке Самсунг</t>
  </si>
  <si>
    <t>0605515</t>
  </si>
  <si>
    <t>Автопроигрыватель</t>
  </si>
  <si>
    <t>0605516</t>
  </si>
  <si>
    <t>0605517</t>
  </si>
  <si>
    <t>0605518</t>
  </si>
  <si>
    <t>Винтовка пневматическая</t>
  </si>
  <si>
    <t>0605519</t>
  </si>
  <si>
    <t>0605520</t>
  </si>
  <si>
    <t>0605521</t>
  </si>
  <si>
    <t>0605522</t>
  </si>
  <si>
    <t>0605523</t>
  </si>
  <si>
    <t>0605524</t>
  </si>
  <si>
    <t>0605525</t>
  </si>
  <si>
    <t>0605526</t>
  </si>
  <si>
    <t>0605527</t>
  </si>
  <si>
    <t>0605528</t>
  </si>
  <si>
    <t>0605529</t>
  </si>
  <si>
    <t>0605530</t>
  </si>
  <si>
    <t>Сварочный трансформатор</t>
  </si>
  <si>
    <t>0605531</t>
  </si>
  <si>
    <t>0605532</t>
  </si>
  <si>
    <t>0605533</t>
  </si>
  <si>
    <t>0605534</t>
  </si>
  <si>
    <t>1010410047-50</t>
  </si>
  <si>
    <t>0605535</t>
  </si>
  <si>
    <t xml:space="preserve">Музыкальный центр </t>
  </si>
  <si>
    <t>0605536</t>
  </si>
  <si>
    <t>0605537</t>
  </si>
  <si>
    <t>0605538</t>
  </si>
  <si>
    <t>0605539</t>
  </si>
  <si>
    <t>Прихожая Встреча</t>
  </si>
  <si>
    <t>1010610048-51</t>
  </si>
  <si>
    <t>0605540</t>
  </si>
  <si>
    <t>0605541</t>
  </si>
  <si>
    <t>0605542</t>
  </si>
  <si>
    <t>Электроплита</t>
  </si>
  <si>
    <t>0605543</t>
  </si>
  <si>
    <t>Палатка Алтай</t>
  </si>
  <si>
    <t>0605544</t>
  </si>
  <si>
    <t>0605545</t>
  </si>
  <si>
    <t>0605546</t>
  </si>
  <si>
    <t>Кулер для воды</t>
  </si>
  <si>
    <t>1010610102-103</t>
  </si>
  <si>
    <t>0605547</t>
  </si>
  <si>
    <t>0605548</t>
  </si>
  <si>
    <t>0605549</t>
  </si>
  <si>
    <t>0605550</t>
  </si>
  <si>
    <t>0605551</t>
  </si>
  <si>
    <t>0605552</t>
  </si>
  <si>
    <t>0605553</t>
  </si>
  <si>
    <t>0605554</t>
  </si>
  <si>
    <t>0605555</t>
  </si>
  <si>
    <t>0605556</t>
  </si>
  <si>
    <t>0605557</t>
  </si>
  <si>
    <t>0605558</t>
  </si>
  <si>
    <t>0605559</t>
  </si>
  <si>
    <t>0605560</t>
  </si>
  <si>
    <t>0605561</t>
  </si>
  <si>
    <t>0605562</t>
  </si>
  <si>
    <t>0605563</t>
  </si>
  <si>
    <t>0605564</t>
  </si>
  <si>
    <t>0605565</t>
  </si>
  <si>
    <t>0605566</t>
  </si>
  <si>
    <t>Учебная и метод.литература</t>
  </si>
  <si>
    <t>0605567</t>
  </si>
  <si>
    <t>0605568</t>
  </si>
  <si>
    <t>0605569</t>
  </si>
  <si>
    <t>0605570</t>
  </si>
  <si>
    <t>0605571</t>
  </si>
  <si>
    <t>0605572</t>
  </si>
  <si>
    <t>Принтер/копир/сканер</t>
  </si>
  <si>
    <t>0605573</t>
  </si>
  <si>
    <t>0605574</t>
  </si>
  <si>
    <t>0605575</t>
  </si>
  <si>
    <t>1010610191-197</t>
  </si>
  <si>
    <t>0605576</t>
  </si>
  <si>
    <t>0605577</t>
  </si>
  <si>
    <t>Доска школьная трехстворчатая</t>
  </si>
  <si>
    <t>1010610106-108</t>
  </si>
  <si>
    <t>0605578</t>
  </si>
  <si>
    <t>0605579</t>
  </si>
  <si>
    <t>1010610113-114</t>
  </si>
  <si>
    <t>0605580</t>
  </si>
  <si>
    <t>0605581</t>
  </si>
  <si>
    <t>Ванна 1 секционная моечная</t>
  </si>
  <si>
    <t>0605582</t>
  </si>
  <si>
    <t>0605583</t>
  </si>
  <si>
    <t>0605584</t>
  </si>
  <si>
    <t>Ларь морозильный</t>
  </si>
  <si>
    <t>0605585</t>
  </si>
  <si>
    <t>Мармит</t>
  </si>
  <si>
    <t>0605586</t>
  </si>
  <si>
    <t>1010610118-119</t>
  </si>
  <si>
    <t>0605587</t>
  </si>
  <si>
    <t>0605588</t>
  </si>
  <si>
    <t>0605589</t>
  </si>
  <si>
    <t>0605590</t>
  </si>
  <si>
    <t>1010610124-125</t>
  </si>
  <si>
    <t>0605591</t>
  </si>
  <si>
    <t>0605592</t>
  </si>
  <si>
    <t>0605593</t>
  </si>
  <si>
    <t>0605594</t>
  </si>
  <si>
    <t>Ванна 2 секционная моечная</t>
  </si>
  <si>
    <t>0605595</t>
  </si>
  <si>
    <t>Книга Путешествие по Красноярскому краю</t>
  </si>
  <si>
    <t>0605596</t>
  </si>
  <si>
    <t>0605597</t>
  </si>
  <si>
    <t>Учебная литература</t>
  </si>
  <si>
    <t>0605598</t>
  </si>
  <si>
    <t>0605599</t>
  </si>
  <si>
    <t>0605600</t>
  </si>
  <si>
    <t>0605601</t>
  </si>
  <si>
    <t>0605602</t>
  </si>
  <si>
    <t>0605603</t>
  </si>
  <si>
    <t>Учебно методический комплект</t>
  </si>
  <si>
    <t>0605604</t>
  </si>
  <si>
    <t>0605605</t>
  </si>
  <si>
    <t>0605606</t>
  </si>
  <si>
    <t>1010610136-138</t>
  </si>
  <si>
    <t>0605607</t>
  </si>
  <si>
    <t>Макет массогабаритный</t>
  </si>
  <si>
    <t>0605608</t>
  </si>
  <si>
    <t>Электроводонагреватель</t>
  </si>
  <si>
    <t>0605609</t>
  </si>
  <si>
    <t>1010610151-156</t>
  </si>
  <si>
    <t>0605610</t>
  </si>
  <si>
    <t>Мат гимнастический</t>
  </si>
  <si>
    <t>1010910132-135</t>
  </si>
  <si>
    <t>0605611</t>
  </si>
  <si>
    <t>Парта школьная с наклоном</t>
  </si>
  <si>
    <t>1010910139-148</t>
  </si>
  <si>
    <t>0605612</t>
  </si>
  <si>
    <t>0605613</t>
  </si>
  <si>
    <t>Блок питания</t>
  </si>
  <si>
    <t>0605614</t>
  </si>
  <si>
    <t>0605615</t>
  </si>
  <si>
    <t>МФУ</t>
  </si>
  <si>
    <t>0605616</t>
  </si>
  <si>
    <t>0605617</t>
  </si>
  <si>
    <t>0605618</t>
  </si>
  <si>
    <t>0605619</t>
  </si>
  <si>
    <t>Обеденная группа</t>
  </si>
  <si>
    <t>1010610164-169</t>
  </si>
  <si>
    <t>0605620</t>
  </si>
  <si>
    <t>Парта регулируемая</t>
  </si>
  <si>
    <t>1010610110-117</t>
  </si>
  <si>
    <t>0605621</t>
  </si>
  <si>
    <t>1010610178-180</t>
  </si>
  <si>
    <t>0605622</t>
  </si>
  <si>
    <t>0605623</t>
  </si>
  <si>
    <t>0605624</t>
  </si>
  <si>
    <t>0605625</t>
  </si>
  <si>
    <t>0605626</t>
  </si>
  <si>
    <t>Многоразовые карточки</t>
  </si>
  <si>
    <t>1010610160-161</t>
  </si>
  <si>
    <t>0605627</t>
  </si>
  <si>
    <t>Фрагмент маркерный</t>
  </si>
  <si>
    <t>0605628</t>
  </si>
  <si>
    <t>0605629</t>
  </si>
  <si>
    <t>0605630</t>
  </si>
  <si>
    <t>0605631</t>
  </si>
  <si>
    <t>0605632</t>
  </si>
  <si>
    <t>1010610185-186</t>
  </si>
  <si>
    <t>0605633</t>
  </si>
  <si>
    <t>1010610183-184</t>
  </si>
  <si>
    <t>0605634</t>
  </si>
  <si>
    <t>0605635</t>
  </si>
  <si>
    <t>Тент палатка</t>
  </si>
  <si>
    <t>0605636</t>
  </si>
  <si>
    <t>0605637</t>
  </si>
  <si>
    <t>1010610190-192</t>
  </si>
  <si>
    <t>0605638</t>
  </si>
  <si>
    <t>0605639</t>
  </si>
  <si>
    <t>1010610200-201</t>
  </si>
  <si>
    <t>0605640</t>
  </si>
  <si>
    <t>1010610202-204</t>
  </si>
  <si>
    <t>0605641</t>
  </si>
  <si>
    <t>Вытяжное устройство</t>
  </si>
  <si>
    <t>1010410087-88</t>
  </si>
  <si>
    <t>0605642</t>
  </si>
  <si>
    <t>Школьный диванчик</t>
  </si>
  <si>
    <t>1010610205-206</t>
  </si>
  <si>
    <t>0605643</t>
  </si>
  <si>
    <t>0605644</t>
  </si>
  <si>
    <t>0605645</t>
  </si>
  <si>
    <t>Бензотриметр</t>
  </si>
  <si>
    <t>0605646</t>
  </si>
  <si>
    <t>0605647</t>
  </si>
  <si>
    <t>0605648</t>
  </si>
  <si>
    <t>МФУ (принтер-копир-сканер)</t>
  </si>
  <si>
    <t>Муниципальное бюджетное общеобразовательное учреждение "Новониколаевская  средняя  общеобразовательная  школа  №9"</t>
  </si>
  <si>
    <t>0605701</t>
  </si>
  <si>
    <t xml:space="preserve">Ванна моечная </t>
  </si>
  <si>
    <t>АЛ0000000217</t>
  </si>
  <si>
    <t>0605702</t>
  </si>
  <si>
    <t>1010410113-117</t>
  </si>
  <si>
    <t>0605703</t>
  </si>
  <si>
    <t>1010410118-122</t>
  </si>
  <si>
    <t>0605704</t>
  </si>
  <si>
    <t>Весы медицинские</t>
  </si>
  <si>
    <t>АЛ0000000218</t>
  </si>
  <si>
    <t>0605705</t>
  </si>
  <si>
    <t>Винтовка</t>
  </si>
  <si>
    <t>АВ0000002052</t>
  </si>
  <si>
    <t>0605706</t>
  </si>
  <si>
    <t>0605707</t>
  </si>
  <si>
    <t>ВА0000000097</t>
  </si>
  <si>
    <t>0605708</t>
  </si>
  <si>
    <t>0605709</t>
  </si>
  <si>
    <t>Интерактивная доска школьная</t>
  </si>
  <si>
    <t>0605710</t>
  </si>
  <si>
    <t>Интерактивный аппаратно-прграммный компл.</t>
  </si>
  <si>
    <t>0605711</t>
  </si>
  <si>
    <t>0605712</t>
  </si>
  <si>
    <t>0605713</t>
  </si>
  <si>
    <t>0605714</t>
  </si>
  <si>
    <t>0605715</t>
  </si>
  <si>
    <t>0605716</t>
  </si>
  <si>
    <t>0605717</t>
  </si>
  <si>
    <t>0605718</t>
  </si>
  <si>
    <t>0605719</t>
  </si>
  <si>
    <t>0605720</t>
  </si>
  <si>
    <t>0605721</t>
  </si>
  <si>
    <t>0605722</t>
  </si>
  <si>
    <t>ВА0000000821</t>
  </si>
  <si>
    <t>0605723</t>
  </si>
  <si>
    <t>ВА0000000090</t>
  </si>
  <si>
    <t>0605724</t>
  </si>
  <si>
    <t>ВА0000000092</t>
  </si>
  <si>
    <t>0605725</t>
  </si>
  <si>
    <t>ВА0000000073</t>
  </si>
  <si>
    <t>0605726</t>
  </si>
  <si>
    <t>ВА0000000091</t>
  </si>
  <si>
    <t>0605727</t>
  </si>
  <si>
    <t>0605728</t>
  </si>
  <si>
    <t>0605729</t>
  </si>
  <si>
    <t>0605730</t>
  </si>
  <si>
    <t>0605731</t>
  </si>
  <si>
    <t>0605732</t>
  </si>
  <si>
    <t>0605733</t>
  </si>
  <si>
    <t>0605734</t>
  </si>
  <si>
    <t>0605735</t>
  </si>
  <si>
    <t>0605736</t>
  </si>
  <si>
    <t>0605737</t>
  </si>
  <si>
    <t>0605738</t>
  </si>
  <si>
    <t>0605739</t>
  </si>
  <si>
    <t>мармит вторых блюд</t>
  </si>
  <si>
    <t>0605740</t>
  </si>
  <si>
    <t>мармит первых блюд</t>
  </si>
  <si>
    <t>0605741</t>
  </si>
  <si>
    <t>АВ0000002062</t>
  </si>
  <si>
    <t>0605742</t>
  </si>
  <si>
    <t>1010410051-58</t>
  </si>
  <si>
    <t>0605743</t>
  </si>
  <si>
    <t>АВ0000002063</t>
  </si>
  <si>
    <t>0605744</t>
  </si>
  <si>
    <t>АВ0000002082</t>
  </si>
  <si>
    <t>0605745</t>
  </si>
  <si>
    <t>АВ0000002084</t>
  </si>
  <si>
    <t>0605746</t>
  </si>
  <si>
    <t>Машина швейная  промышленная</t>
  </si>
  <si>
    <t>0605747</t>
  </si>
  <si>
    <t>0605748</t>
  </si>
  <si>
    <t>0605749</t>
  </si>
  <si>
    <t>0605750</t>
  </si>
  <si>
    <t>0605751</t>
  </si>
  <si>
    <t>АВ0000000827</t>
  </si>
  <si>
    <t>0605752</t>
  </si>
  <si>
    <t>0605753</t>
  </si>
  <si>
    <t>0605754</t>
  </si>
  <si>
    <t>ВА0000000094</t>
  </si>
  <si>
    <t>0605755</t>
  </si>
  <si>
    <t>0605756</t>
  </si>
  <si>
    <t>ВА0000000093</t>
  </si>
  <si>
    <t>0605757</t>
  </si>
  <si>
    <t>Облучатель бактерицидный</t>
  </si>
  <si>
    <t>1010410099-131-132</t>
  </si>
  <si>
    <t>0605758</t>
  </si>
  <si>
    <t>АВ0000002074</t>
  </si>
  <si>
    <t>0605759</t>
  </si>
  <si>
    <t>Панель  плазменная</t>
  </si>
  <si>
    <t>0605760</t>
  </si>
  <si>
    <t>Пианино  "Чайковский"</t>
  </si>
  <si>
    <t>0605761</t>
  </si>
  <si>
    <t>0605762</t>
  </si>
  <si>
    <t>0605763</t>
  </si>
  <si>
    <t>0605764</t>
  </si>
  <si>
    <t>1010410079-80</t>
  </si>
  <si>
    <t>0605765</t>
  </si>
  <si>
    <t>ВА0000000098</t>
  </si>
  <si>
    <t>0605766</t>
  </si>
  <si>
    <t>0605767</t>
  </si>
  <si>
    <t>0605768</t>
  </si>
  <si>
    <t>ВА0000000096</t>
  </si>
  <si>
    <t>0605769</t>
  </si>
  <si>
    <t>Проектор  мультимедео</t>
  </si>
  <si>
    <t>ВА0000000064</t>
  </si>
  <si>
    <t>0605770</t>
  </si>
  <si>
    <t>0605771</t>
  </si>
  <si>
    <t>0605772</t>
  </si>
  <si>
    <t>0605773</t>
  </si>
  <si>
    <t>АВ0000002262</t>
  </si>
  <si>
    <t>0605774</t>
  </si>
  <si>
    <t>0605775</t>
  </si>
  <si>
    <t>АВ0000001442</t>
  </si>
  <si>
    <t>0605776</t>
  </si>
  <si>
    <t>0605777</t>
  </si>
  <si>
    <t>0605778</t>
  </si>
  <si>
    <t>Станок токарный по металлу</t>
  </si>
  <si>
    <t>0605779</t>
  </si>
  <si>
    <t>0605780</t>
  </si>
  <si>
    <t>0605781</t>
  </si>
  <si>
    <t>0605782</t>
  </si>
  <si>
    <t>Установка стаматологическая</t>
  </si>
  <si>
    <t>0605783</t>
  </si>
  <si>
    <t>Факс</t>
  </si>
  <si>
    <t>0605784</t>
  </si>
  <si>
    <t>0605785</t>
  </si>
  <si>
    <t>Цифровой микроскоп</t>
  </si>
  <si>
    <t>0605786</t>
  </si>
  <si>
    <t>Мультимедиа проектор</t>
  </si>
  <si>
    <t>0605787</t>
  </si>
  <si>
    <t>0605788</t>
  </si>
  <si>
    <t>0605789</t>
  </si>
  <si>
    <t>0605790</t>
  </si>
  <si>
    <t>0605791</t>
  </si>
  <si>
    <t>Центр музыкальный</t>
  </si>
  <si>
    <t>0605792</t>
  </si>
  <si>
    <t>0605793</t>
  </si>
  <si>
    <t>Комплект растущей мебели</t>
  </si>
  <si>
    <t>1010610851-864</t>
  </si>
  <si>
    <t>0605794</t>
  </si>
  <si>
    <t>Стол регулируемый</t>
  </si>
  <si>
    <t>1010610865-884</t>
  </si>
  <si>
    <t>0605795</t>
  </si>
  <si>
    <t>Банкетки</t>
  </si>
  <si>
    <t>1010610515-541</t>
  </si>
  <si>
    <t>0605796</t>
  </si>
  <si>
    <t>1010610798-809</t>
  </si>
  <si>
    <t>0605797</t>
  </si>
  <si>
    <t>1010610810-817</t>
  </si>
  <si>
    <t>0605798</t>
  </si>
  <si>
    <t>Брусья мужские</t>
  </si>
  <si>
    <t>0605799</t>
  </si>
  <si>
    <t>Витрина холодильная</t>
  </si>
  <si>
    <t>0605800</t>
  </si>
  <si>
    <t>0605801</t>
  </si>
  <si>
    <t>0605802</t>
  </si>
  <si>
    <t>0605803</t>
  </si>
  <si>
    <t>0605804</t>
  </si>
  <si>
    <t>0605805</t>
  </si>
  <si>
    <t>Гладильная доска</t>
  </si>
  <si>
    <t>0605806</t>
  </si>
  <si>
    <t>Доска поворотно передвижная</t>
  </si>
  <si>
    <t>ВА0000000577</t>
  </si>
  <si>
    <t>0605807</t>
  </si>
  <si>
    <t>ВА0000000579</t>
  </si>
  <si>
    <t>0605808</t>
  </si>
  <si>
    <t>1010610267-279</t>
  </si>
  <si>
    <t>0605809</t>
  </si>
  <si>
    <t>Кабина примерочная</t>
  </si>
  <si>
    <t>0605810</t>
  </si>
  <si>
    <t>Кафедра для выдачи книг</t>
  </si>
  <si>
    <t>0605811</t>
  </si>
  <si>
    <t>Кипятильник</t>
  </si>
  <si>
    <t>0605812</t>
  </si>
  <si>
    <t>Ковёр войлочный</t>
  </si>
  <si>
    <t>0605813</t>
  </si>
  <si>
    <t>Кольца гимнастические</t>
  </si>
  <si>
    <t>0605814</t>
  </si>
  <si>
    <t>Комплект лингафонного кабинета</t>
  </si>
  <si>
    <t>0605815</t>
  </si>
  <si>
    <t>0605816</t>
  </si>
  <si>
    <t>Столы для преподавания информатики</t>
  </si>
  <si>
    <t>0605817</t>
  </si>
  <si>
    <t>Компект эл. Оборудования для физики</t>
  </si>
  <si>
    <t>0605818</t>
  </si>
  <si>
    <t>Кресло рабочее руководителя</t>
  </si>
  <si>
    <t>1010610548-549</t>
  </si>
  <si>
    <t>0605819</t>
  </si>
  <si>
    <t>Кошки "сарт"</t>
  </si>
  <si>
    <t>0605820</t>
  </si>
  <si>
    <t>0605821</t>
  </si>
  <si>
    <t>Кресло рабочее,поворотное</t>
  </si>
  <si>
    <t>1010610258-264</t>
  </si>
  <si>
    <t>0605822</t>
  </si>
  <si>
    <t>Кресло стомалогическое</t>
  </si>
  <si>
    <t>0605823</t>
  </si>
  <si>
    <t>Кухонный стеллаж</t>
  </si>
  <si>
    <t>1010610699-700</t>
  </si>
  <si>
    <t>0605824</t>
  </si>
  <si>
    <t>1010610652-653</t>
  </si>
  <si>
    <t>0605825</t>
  </si>
  <si>
    <t>0605826</t>
  </si>
  <si>
    <t>0605827</t>
  </si>
  <si>
    <t>1010610818-829</t>
  </si>
  <si>
    <t>0605828</t>
  </si>
  <si>
    <t>1010610830-837</t>
  </si>
  <si>
    <t>0605829</t>
  </si>
  <si>
    <t>Магнитный плакат</t>
  </si>
  <si>
    <t>0605830</t>
  </si>
  <si>
    <t>0605831</t>
  </si>
  <si>
    <t>Маникен</t>
  </si>
  <si>
    <t>0605832</t>
  </si>
  <si>
    <t>Машина картофелеочистительная</t>
  </si>
  <si>
    <t>0605833</t>
  </si>
  <si>
    <t>0605834</t>
  </si>
  <si>
    <t>0605835</t>
  </si>
  <si>
    <t>Машина тестомесильная</t>
  </si>
  <si>
    <t>0605836</t>
  </si>
  <si>
    <t>Машина хлеборезательная</t>
  </si>
  <si>
    <t>0605837</t>
  </si>
  <si>
    <t>Мебель для кабинета директора</t>
  </si>
  <si>
    <t>0605838</t>
  </si>
  <si>
    <t>0605839</t>
  </si>
  <si>
    <t>Микроскоп</t>
  </si>
  <si>
    <t>0605840</t>
  </si>
  <si>
    <t>Модель "Солнце-Земля"</t>
  </si>
  <si>
    <t>0605841</t>
  </si>
  <si>
    <t>Мягкий уголок</t>
  </si>
  <si>
    <t>0605842</t>
  </si>
  <si>
    <t>Мясорубка эл.</t>
  </si>
  <si>
    <t>0605843</t>
  </si>
  <si>
    <t>Набор для специалиста</t>
  </si>
  <si>
    <t>0605844</t>
  </si>
  <si>
    <t>Набор  пикниковый</t>
  </si>
  <si>
    <t>0605845</t>
  </si>
  <si>
    <t>Набор школьной мебели</t>
  </si>
  <si>
    <t>1010610724-736</t>
  </si>
  <si>
    <t>0605846</t>
  </si>
  <si>
    <t>Набор мебели для школьной столовой</t>
  </si>
  <si>
    <t>1010610737-738</t>
  </si>
  <si>
    <t>0605847</t>
  </si>
  <si>
    <t xml:space="preserve">Осветитель </t>
  </si>
  <si>
    <t>0605848</t>
  </si>
  <si>
    <t>Палас</t>
  </si>
  <si>
    <t>АВ0000002325</t>
  </si>
  <si>
    <t>0605849</t>
  </si>
  <si>
    <t>АВ0000002078</t>
  </si>
  <si>
    <t>0605850</t>
  </si>
  <si>
    <t>1010610838-839</t>
  </si>
  <si>
    <t>0605851</t>
  </si>
  <si>
    <t>0605852</t>
  </si>
  <si>
    <t>0605853</t>
  </si>
  <si>
    <t xml:space="preserve">Печь муфельная </t>
  </si>
  <si>
    <t>0605854</t>
  </si>
  <si>
    <t>0605855</t>
  </si>
  <si>
    <t>0605856</t>
  </si>
  <si>
    <t>Подставка для настольных станков</t>
  </si>
  <si>
    <t>1010610792-795</t>
  </si>
  <si>
    <t>0605857</t>
  </si>
  <si>
    <t>Подставка под оргтехнику</t>
  </si>
  <si>
    <t>0605858</t>
  </si>
  <si>
    <t>Прилавок для столовых приборов</t>
  </si>
  <si>
    <t>0605859</t>
  </si>
  <si>
    <t>Прилавок для нейтральный</t>
  </si>
  <si>
    <t>0605860</t>
  </si>
  <si>
    <t>0605861</t>
  </si>
  <si>
    <t>Рукав напорно-всасывающий</t>
  </si>
  <si>
    <t>0605862</t>
  </si>
  <si>
    <t>0605863</t>
  </si>
  <si>
    <t xml:space="preserve">Сетка  волейбольная со стойками </t>
  </si>
  <si>
    <t>0605864</t>
  </si>
  <si>
    <t>Скелет человека</t>
  </si>
  <si>
    <t>0605865</t>
  </si>
  <si>
    <t>Стаканомоечная машина</t>
  </si>
  <si>
    <t>0605866</t>
  </si>
  <si>
    <t>Стеллаж для инструмента</t>
  </si>
  <si>
    <t>0605867</t>
  </si>
  <si>
    <t xml:space="preserve">Стеллаж </t>
  </si>
  <si>
    <t>ВА0000000575</t>
  </si>
  <si>
    <t>0605868</t>
  </si>
  <si>
    <t>Стеллаж для книг</t>
  </si>
  <si>
    <t>1010610418-427</t>
  </si>
  <si>
    <t>0605869</t>
  </si>
  <si>
    <t>Стеллаж для спортивного инвентаря</t>
  </si>
  <si>
    <t>0605870</t>
  </si>
  <si>
    <t>Стеллаж для посуды</t>
  </si>
  <si>
    <t>0605871</t>
  </si>
  <si>
    <t>Стеллаж передвижной кондитерский</t>
  </si>
  <si>
    <t>0605872</t>
  </si>
  <si>
    <t>1010610597-608</t>
  </si>
  <si>
    <t>0605873</t>
  </si>
  <si>
    <t>1010610191-192</t>
  </si>
  <si>
    <t>0605874</t>
  </si>
  <si>
    <t>Стол для заседаний</t>
  </si>
  <si>
    <t>1010610265-266</t>
  </si>
  <si>
    <t>0605875</t>
  </si>
  <si>
    <t>Стол палатный</t>
  </si>
  <si>
    <t>1010610650-651</t>
  </si>
  <si>
    <t>0605876</t>
  </si>
  <si>
    <t>Стол препараторский</t>
  </si>
  <si>
    <t>0605877</t>
  </si>
  <si>
    <t>Стол с откидной доской</t>
  </si>
  <si>
    <t>0605878</t>
  </si>
  <si>
    <t>Стол ученический компьютерный</t>
  </si>
  <si>
    <t>1010610219-227</t>
  </si>
  <si>
    <t>0605879</t>
  </si>
  <si>
    <t>Стол ученический для кабинета физики</t>
  </si>
  <si>
    <t>0605880</t>
  </si>
  <si>
    <t>Стол верстак</t>
  </si>
  <si>
    <t>1010610783-791</t>
  </si>
  <si>
    <t>0605881</t>
  </si>
  <si>
    <t>Стол врача</t>
  </si>
  <si>
    <t>1010610947-649</t>
  </si>
  <si>
    <t>0605882</t>
  </si>
  <si>
    <t>Стол для кабинета физики</t>
  </si>
  <si>
    <t>0605883</t>
  </si>
  <si>
    <t>0605884</t>
  </si>
  <si>
    <t>Стол для кабинета химии</t>
  </si>
  <si>
    <t>0605885</t>
  </si>
  <si>
    <t>Стол для раскроя тканей</t>
  </si>
  <si>
    <t>0605886</t>
  </si>
  <si>
    <t>Стол для сбора остатков пищи</t>
  </si>
  <si>
    <t>0605887</t>
  </si>
  <si>
    <t>0605888</t>
  </si>
  <si>
    <t>1010610702-711</t>
  </si>
  <si>
    <t>0605889</t>
  </si>
  <si>
    <t>Стол с моечной ванной</t>
  </si>
  <si>
    <t>1010610712-713</t>
  </si>
  <si>
    <t>0605890</t>
  </si>
  <si>
    <t>1010610714-715</t>
  </si>
  <si>
    <t>0605891</t>
  </si>
  <si>
    <t>Столик стоматологический</t>
  </si>
  <si>
    <t>0605892</t>
  </si>
  <si>
    <t>Столик хирургический</t>
  </si>
  <si>
    <t>0605893</t>
  </si>
  <si>
    <t>Стол-туалет артистический, с зеркалом</t>
  </si>
  <si>
    <t>1010610572-579</t>
  </si>
  <si>
    <t>0605894</t>
  </si>
  <si>
    <t>Стул поворотный стомалогический</t>
  </si>
  <si>
    <t>0605895</t>
  </si>
  <si>
    <t>Таблицы</t>
  </si>
  <si>
    <t>0605896</t>
  </si>
  <si>
    <t>Тележка для посуды</t>
  </si>
  <si>
    <t>0605897</t>
  </si>
  <si>
    <t>Тент</t>
  </si>
  <si>
    <t>0605898</t>
  </si>
  <si>
    <t>0605899</t>
  </si>
  <si>
    <t>0605900</t>
  </si>
  <si>
    <t>Трёхместные банкетки</t>
  </si>
  <si>
    <t>1010610234-243</t>
  </si>
  <si>
    <t>0605901</t>
  </si>
  <si>
    <t>АВ0000000825</t>
  </si>
  <si>
    <t>0605902</t>
  </si>
  <si>
    <t>1010610654-655</t>
  </si>
  <si>
    <t>0605903</t>
  </si>
  <si>
    <t>Шкаф сухожаровый</t>
  </si>
  <si>
    <t>1010610643-644</t>
  </si>
  <si>
    <t>0605904</t>
  </si>
  <si>
    <t xml:space="preserve">Шкаф вытяжной </t>
  </si>
  <si>
    <t>0605905</t>
  </si>
  <si>
    <t>1010610722-723</t>
  </si>
  <si>
    <t>0605906</t>
  </si>
  <si>
    <t>Шкаф для белья</t>
  </si>
  <si>
    <t>1010610720-721</t>
  </si>
  <si>
    <t>0605907</t>
  </si>
  <si>
    <t>Шкаф для реактивов и приборов</t>
  </si>
  <si>
    <t>1010610315-317</t>
  </si>
  <si>
    <t>0605908</t>
  </si>
  <si>
    <t>Шкаф для спорт инвентаря</t>
  </si>
  <si>
    <t>0605909</t>
  </si>
  <si>
    <t>Шкаф для хлеба</t>
  </si>
  <si>
    <t>0605910</t>
  </si>
  <si>
    <t>0605911</t>
  </si>
  <si>
    <t>Шкаф канцелярский</t>
  </si>
  <si>
    <t>0605912</t>
  </si>
  <si>
    <t>Шкаф для библиотеки</t>
  </si>
  <si>
    <t>0605913</t>
  </si>
  <si>
    <t>Шкаф металлический</t>
  </si>
  <si>
    <t>0605914</t>
  </si>
  <si>
    <t>Шкаф холодильный</t>
  </si>
  <si>
    <t>0605915</t>
  </si>
  <si>
    <t>0605916</t>
  </si>
  <si>
    <t>1010610689-698</t>
  </si>
  <si>
    <t>0605917</t>
  </si>
  <si>
    <t>Щит баскетбольный</t>
  </si>
  <si>
    <t>1010610614-615</t>
  </si>
  <si>
    <t>0605918</t>
  </si>
  <si>
    <t>1010610616-617</t>
  </si>
  <si>
    <t>0605919</t>
  </si>
  <si>
    <t>0605920</t>
  </si>
  <si>
    <t>0605921</t>
  </si>
  <si>
    <t>Эл.сушитель для рук</t>
  </si>
  <si>
    <t>1010610742-764</t>
  </si>
  <si>
    <t>0605922</t>
  </si>
  <si>
    <t>ВА0000000588</t>
  </si>
  <si>
    <t>0605923</t>
  </si>
  <si>
    <t>ВА0000000587</t>
  </si>
  <si>
    <t>0605924</t>
  </si>
  <si>
    <t>Спектроскоп двухтрубный</t>
  </si>
  <si>
    <t>ВА0000000593</t>
  </si>
  <si>
    <t>0605925</t>
  </si>
  <si>
    <t>Дозиметр</t>
  </si>
  <si>
    <t>ВА0000000592</t>
  </si>
  <si>
    <t>0605926</t>
  </si>
  <si>
    <t>Прибор для демонстрации записи мех.</t>
  </si>
  <si>
    <t>ВА0000000591</t>
  </si>
  <si>
    <t>0605927</t>
  </si>
  <si>
    <t>ВА0000000590</t>
  </si>
  <si>
    <t>0605928</t>
  </si>
  <si>
    <t xml:space="preserve">Осциллограф </t>
  </si>
  <si>
    <t>ВА0000000589</t>
  </si>
  <si>
    <t>0605929</t>
  </si>
  <si>
    <t>Книга история спорта</t>
  </si>
  <si>
    <t>ВА0000000062</t>
  </si>
  <si>
    <t>0605930</t>
  </si>
  <si>
    <t>Книга Красноярск Берлин</t>
  </si>
  <si>
    <t>ВА0000000081</t>
  </si>
  <si>
    <t>0605931</t>
  </si>
  <si>
    <t>ВА0000000056</t>
  </si>
  <si>
    <t>0605932</t>
  </si>
  <si>
    <t>0605933</t>
  </si>
  <si>
    <t>ВА0000000068</t>
  </si>
  <si>
    <t>0605934</t>
  </si>
  <si>
    <t>Наглядное пособие</t>
  </si>
  <si>
    <t>ВА0000000070</t>
  </si>
  <si>
    <t>0605935</t>
  </si>
  <si>
    <t>ВА0000000074</t>
  </si>
  <si>
    <t>0605936</t>
  </si>
  <si>
    <t>ВА0000000080</t>
  </si>
  <si>
    <t>0605937</t>
  </si>
  <si>
    <t>ВА0000000085</t>
  </si>
  <si>
    <t>0605938</t>
  </si>
  <si>
    <t>ВА0000000088</t>
  </si>
  <si>
    <t>0605939</t>
  </si>
  <si>
    <t>0605940</t>
  </si>
  <si>
    <t>ВА00003738</t>
  </si>
  <si>
    <t>0605941</t>
  </si>
  <si>
    <t>ВА00002890</t>
  </si>
  <si>
    <t>0605942</t>
  </si>
  <si>
    <t>ВА0000000087</t>
  </si>
  <si>
    <t>0605943</t>
  </si>
  <si>
    <t>ВА00003587</t>
  </si>
  <si>
    <t>0605944</t>
  </si>
  <si>
    <t>ВА00003559</t>
  </si>
  <si>
    <t>0605945</t>
  </si>
  <si>
    <t>ВА00003584</t>
  </si>
  <si>
    <t>0605946</t>
  </si>
  <si>
    <t>ВА00003598</t>
  </si>
  <si>
    <t>0605947</t>
  </si>
  <si>
    <t>ВА0000000060</t>
  </si>
  <si>
    <t>0605948</t>
  </si>
  <si>
    <t>ВА0000000059</t>
  </si>
  <si>
    <t>0605949</t>
  </si>
  <si>
    <t>ВА0000000079</t>
  </si>
  <si>
    <t>0605950</t>
  </si>
  <si>
    <t>ВА0000000069</t>
  </si>
  <si>
    <t>0605951</t>
  </si>
  <si>
    <t>ВА0000000075</t>
  </si>
  <si>
    <t>0605952</t>
  </si>
  <si>
    <t>ВА0000000067</t>
  </si>
  <si>
    <t>0605953</t>
  </si>
  <si>
    <t>ВА0000000072</t>
  </si>
  <si>
    <t>0605954</t>
  </si>
  <si>
    <t>ВА0000000083</t>
  </si>
  <si>
    <t>0605955</t>
  </si>
  <si>
    <t>ВА0000000066</t>
  </si>
  <si>
    <t>0605956</t>
  </si>
  <si>
    <t>ВА0000000071</t>
  </si>
  <si>
    <t>0605957</t>
  </si>
  <si>
    <t>ВА0000000076</t>
  </si>
  <si>
    <t>0605958</t>
  </si>
  <si>
    <t>0605959</t>
  </si>
  <si>
    <t>ВА0000000089</t>
  </si>
  <si>
    <t>0605960</t>
  </si>
  <si>
    <t>ВА0000000086</t>
  </si>
  <si>
    <t>0605961</t>
  </si>
  <si>
    <t>ВА0000000065</t>
  </si>
  <si>
    <t>0605962</t>
  </si>
  <si>
    <t>Художественная литература</t>
  </si>
  <si>
    <t>ВА0000000078</t>
  </si>
  <si>
    <t>0605963</t>
  </si>
  <si>
    <t>ВА0000000082</t>
  </si>
  <si>
    <t>0605964</t>
  </si>
  <si>
    <t>ВА0000000077</t>
  </si>
  <si>
    <t>0605965</t>
  </si>
  <si>
    <t>Путешествие  по Красноярскому краю</t>
  </si>
  <si>
    <t>ВА0000000084</t>
  </si>
  <si>
    <t>Муниципальное бюджетное общеобразовательное учреждение "Далайская средняя общеобразовательная школа № 11"</t>
  </si>
  <si>
    <t>0606001</t>
  </si>
  <si>
    <t>0606002</t>
  </si>
  <si>
    <t>0606003</t>
  </si>
  <si>
    <t>0606004</t>
  </si>
  <si>
    <t>0606005</t>
  </si>
  <si>
    <t>0606006</t>
  </si>
  <si>
    <t>микроскоп цифровой</t>
  </si>
  <si>
    <t>0606007</t>
  </si>
  <si>
    <t>0606008</t>
  </si>
  <si>
    <t>принтер/копир/сканер</t>
  </si>
  <si>
    <t>0606009</t>
  </si>
  <si>
    <t>машина протирочно-резательная</t>
  </si>
  <si>
    <t>0606010</t>
  </si>
  <si>
    <t>0606011</t>
  </si>
  <si>
    <t>0606012</t>
  </si>
  <si>
    <t>0606013</t>
  </si>
  <si>
    <t>ванна 1-но секц.моечная</t>
  </si>
  <si>
    <t>0606014</t>
  </si>
  <si>
    <t>0606015</t>
  </si>
  <si>
    <t>0606016</t>
  </si>
  <si>
    <t>0606017</t>
  </si>
  <si>
    <t>музыкальный ценрт "Панасоник"</t>
  </si>
  <si>
    <t>0606018</t>
  </si>
  <si>
    <t>музыкальный ценрт "LG с караоке"</t>
  </si>
  <si>
    <t>0606019</t>
  </si>
  <si>
    <t>0606020</t>
  </si>
  <si>
    <t>0606021</t>
  </si>
  <si>
    <t>0606022</t>
  </si>
  <si>
    <t>0606023</t>
  </si>
  <si>
    <t>0606024</t>
  </si>
  <si>
    <t>многофункциональное устройство</t>
  </si>
  <si>
    <t>0606025</t>
  </si>
  <si>
    <t>мультимедиа проектор</t>
  </si>
  <si>
    <t>0606026</t>
  </si>
  <si>
    <t>0606027</t>
  </si>
  <si>
    <t>системный блок в сборе</t>
  </si>
  <si>
    <t>0606028</t>
  </si>
  <si>
    <t>0606029</t>
  </si>
  <si>
    <t>0606030</t>
  </si>
  <si>
    <t>0606031</t>
  </si>
  <si>
    <t>0606032</t>
  </si>
  <si>
    <t>0606033</t>
  </si>
  <si>
    <t>0606034</t>
  </si>
  <si>
    <t>0606035</t>
  </si>
  <si>
    <t>0606036</t>
  </si>
  <si>
    <t>0606037</t>
  </si>
  <si>
    <t>0606038</t>
  </si>
  <si>
    <t>фотоаппарат "Самсунг"</t>
  </si>
  <si>
    <t>0606039</t>
  </si>
  <si>
    <t>цифровая фотокамера</t>
  </si>
  <si>
    <t>0606040</t>
  </si>
  <si>
    <t>экран на штативе</t>
  </si>
  <si>
    <t>0606041</t>
  </si>
  <si>
    <t>баян "Этюд"</t>
  </si>
  <si>
    <t>0606042</t>
  </si>
  <si>
    <t>0606043</t>
  </si>
  <si>
    <t>кинокамера</t>
  </si>
  <si>
    <t>0606044</t>
  </si>
  <si>
    <t>0606045</t>
  </si>
  <si>
    <t>0606046</t>
  </si>
  <si>
    <t>0606047</t>
  </si>
  <si>
    <t>0606048</t>
  </si>
  <si>
    <t>магнитофон "Панасоник"</t>
  </si>
  <si>
    <t>0606049</t>
  </si>
  <si>
    <t>0606050</t>
  </si>
  <si>
    <t>0606051</t>
  </si>
  <si>
    <t>монитор "Самсунг"</t>
  </si>
  <si>
    <t>0606052</t>
  </si>
  <si>
    <t>0606053</t>
  </si>
  <si>
    <t>музыкальный центр "Караоке"</t>
  </si>
  <si>
    <t>0606054</t>
  </si>
  <si>
    <t>музыкальный центр  "Шарм"</t>
  </si>
  <si>
    <t>0606055</t>
  </si>
  <si>
    <t>0606056</t>
  </si>
  <si>
    <t>оверлог</t>
  </si>
  <si>
    <t>0606057</t>
  </si>
  <si>
    <t>пианино</t>
  </si>
  <si>
    <t>0606058</t>
  </si>
  <si>
    <t>пианино "Прелюдия"</t>
  </si>
  <si>
    <t>0606059</t>
  </si>
  <si>
    <t>0606060</t>
  </si>
  <si>
    <t>0606061</t>
  </si>
  <si>
    <t>принтер лазерный</t>
  </si>
  <si>
    <t>0606062</t>
  </si>
  <si>
    <t>0606063</t>
  </si>
  <si>
    <t>0606064</t>
  </si>
  <si>
    <t>0606065</t>
  </si>
  <si>
    <t>0606066</t>
  </si>
  <si>
    <t>станок круглопильный</t>
  </si>
  <si>
    <t>0606067</t>
  </si>
  <si>
    <t>станок СТ 1</t>
  </si>
  <si>
    <t>0606068</t>
  </si>
  <si>
    <t>станок СТ 120</t>
  </si>
  <si>
    <t>0606069</t>
  </si>
  <si>
    <t>станок токарный</t>
  </si>
  <si>
    <t>0606070</t>
  </si>
  <si>
    <t>0606071</t>
  </si>
  <si>
    <t>станок фуговальный</t>
  </si>
  <si>
    <t>0606072</t>
  </si>
  <si>
    <t>телевизор "Рубин"</t>
  </si>
  <si>
    <t>0606073</t>
  </si>
  <si>
    <t>электроточило</t>
  </si>
  <si>
    <t>0606074</t>
  </si>
  <si>
    <t>0606075</t>
  </si>
  <si>
    <t>0606076</t>
  </si>
  <si>
    <t>Сигнал-20 прибор охранно-пожарный</t>
  </si>
  <si>
    <t>0606077</t>
  </si>
  <si>
    <t>ноутбук ASUS</t>
  </si>
  <si>
    <t>0606078</t>
  </si>
  <si>
    <t>стружкоотсос</t>
  </si>
  <si>
    <t>0606079</t>
  </si>
  <si>
    <t>0606080</t>
  </si>
  <si>
    <t>Ноутбук ASUS</t>
  </si>
  <si>
    <t>0606081</t>
  </si>
  <si>
    <t xml:space="preserve">ванна 1-но секц.моечная </t>
  </si>
  <si>
    <t>0606082</t>
  </si>
  <si>
    <t>0606083</t>
  </si>
  <si>
    <t>0606084</t>
  </si>
  <si>
    <t>0606085</t>
  </si>
  <si>
    <t>парта ученическая</t>
  </si>
  <si>
    <t>0606086</t>
  </si>
  <si>
    <t>водонагреватель</t>
  </si>
  <si>
    <t>0606087</t>
  </si>
  <si>
    <t>0606088</t>
  </si>
  <si>
    <t>0606089</t>
  </si>
  <si>
    <t>двери распашные</t>
  </si>
  <si>
    <t>0606090</t>
  </si>
  <si>
    <t>жалюзи</t>
  </si>
  <si>
    <t>0606091</t>
  </si>
  <si>
    <t>зонт вытяжной</t>
  </si>
  <si>
    <t>0606092</t>
  </si>
  <si>
    <t>кастрюля</t>
  </si>
  <si>
    <t>0606093</t>
  </si>
  <si>
    <t>магнитный плакат</t>
  </si>
  <si>
    <t>0606094</t>
  </si>
  <si>
    <t>0606095</t>
  </si>
  <si>
    <t>стол</t>
  </si>
  <si>
    <t>0606096</t>
  </si>
  <si>
    <t>стол для н/т</t>
  </si>
  <si>
    <t>0606097</t>
  </si>
  <si>
    <t>стол письменный "Практика"</t>
  </si>
  <si>
    <t>0606098</t>
  </si>
  <si>
    <t>стол произв.пристенный</t>
  </si>
  <si>
    <t>0606099</t>
  </si>
  <si>
    <t>0606100</t>
  </si>
  <si>
    <t>0606101</t>
  </si>
  <si>
    <t>сушилка для рук</t>
  </si>
  <si>
    <t>0606102</t>
  </si>
  <si>
    <t>холодильник "Самсунг"</t>
  </si>
  <si>
    <t>0606103</t>
  </si>
  <si>
    <t>шкаф купе 2-х створт.</t>
  </si>
  <si>
    <t>0606104</t>
  </si>
  <si>
    <t>эл.кипятильник</t>
  </si>
  <si>
    <t>0606105</t>
  </si>
  <si>
    <t>козел спортивный</t>
  </si>
  <si>
    <t>0606106</t>
  </si>
  <si>
    <t>морозильная камера</t>
  </si>
  <si>
    <t>0606107</t>
  </si>
  <si>
    <t>плита 4-х комфорная</t>
  </si>
  <si>
    <t>0606108</t>
  </si>
  <si>
    <t>стенка 8</t>
  </si>
  <si>
    <t>0606109</t>
  </si>
  <si>
    <t>стенка 5</t>
  </si>
  <si>
    <t>0606110</t>
  </si>
  <si>
    <t>стенка 6</t>
  </si>
  <si>
    <t>0606111</t>
  </si>
  <si>
    <t>стенка 7</t>
  </si>
  <si>
    <t>0606112</t>
  </si>
  <si>
    <t>стол дирктора</t>
  </si>
  <si>
    <t>0606113</t>
  </si>
  <si>
    <t>програмное обеспечение</t>
  </si>
  <si>
    <t>0606114</t>
  </si>
  <si>
    <t>0606115</t>
  </si>
  <si>
    <t>зонт вентиляционный</t>
  </si>
  <si>
    <t>0606116</t>
  </si>
  <si>
    <t>0606117</t>
  </si>
  <si>
    <t>0606118</t>
  </si>
  <si>
    <t>картофелечистильная машина</t>
  </si>
  <si>
    <t>0606119</t>
  </si>
  <si>
    <t>0606120</t>
  </si>
  <si>
    <t>стеллаж для сушки тарелок</t>
  </si>
  <si>
    <t>0606121</t>
  </si>
  <si>
    <t>0606122</t>
  </si>
  <si>
    <t>0606123</t>
  </si>
  <si>
    <t>0606124</t>
  </si>
  <si>
    <t>0606125</t>
  </si>
  <si>
    <t>0606126</t>
  </si>
  <si>
    <t>0606127</t>
  </si>
  <si>
    <t>эл.сковорода</t>
  </si>
  <si>
    <t>0606128</t>
  </si>
  <si>
    <t>0606129</t>
  </si>
  <si>
    <t>0606130</t>
  </si>
  <si>
    <t>0606131</t>
  </si>
  <si>
    <t>вытяжной шкаф стационарный</t>
  </si>
  <si>
    <t>0606132</t>
  </si>
  <si>
    <t>0606133</t>
  </si>
  <si>
    <t>двери деревянные</t>
  </si>
  <si>
    <t>0606134</t>
  </si>
  <si>
    <t>0606135</t>
  </si>
  <si>
    <t>0606136</t>
  </si>
  <si>
    <t>0606137</t>
  </si>
  <si>
    <t>0606138</t>
  </si>
  <si>
    <t>палатка туристическая</t>
  </si>
  <si>
    <t>0606139</t>
  </si>
  <si>
    <t>тент закрытый</t>
  </si>
  <si>
    <t>0606140</t>
  </si>
  <si>
    <t>тумба приставная "практика"</t>
  </si>
  <si>
    <t>0606141</t>
  </si>
  <si>
    <t>морозильная камера "Бирюса"</t>
  </si>
  <si>
    <t>0606142</t>
  </si>
  <si>
    <t>0606143</t>
  </si>
  <si>
    <t>0606144</t>
  </si>
  <si>
    <t>0606145</t>
  </si>
  <si>
    <t>0606146</t>
  </si>
  <si>
    <t>стойки волейбольные</t>
  </si>
  <si>
    <t>0606147</t>
  </si>
  <si>
    <t xml:space="preserve">брусья гимнаститеческие </t>
  </si>
  <si>
    <t>0606148</t>
  </si>
  <si>
    <t>0606149</t>
  </si>
  <si>
    <t>0606150</t>
  </si>
  <si>
    <t>0606151</t>
  </si>
  <si>
    <t>0606152</t>
  </si>
  <si>
    <t>0606153</t>
  </si>
  <si>
    <t>0606154</t>
  </si>
  <si>
    <t>мебель</t>
  </si>
  <si>
    <t>0606155</t>
  </si>
  <si>
    <t>мебель № 1</t>
  </si>
  <si>
    <t>0606156</t>
  </si>
  <si>
    <t>мостик гимнаст.</t>
  </si>
  <si>
    <t>0606157</t>
  </si>
  <si>
    <t>0606158</t>
  </si>
  <si>
    <t>доска большая школьная</t>
  </si>
  <si>
    <t>0606159</t>
  </si>
  <si>
    <t>диван 2-х местный</t>
  </si>
  <si>
    <t>0606160</t>
  </si>
  <si>
    <t>0606161</t>
  </si>
  <si>
    <t>0606162</t>
  </si>
  <si>
    <t>электроводонагреватель</t>
  </si>
  <si>
    <t>0606163</t>
  </si>
  <si>
    <t>0606164</t>
  </si>
  <si>
    <t>0606165</t>
  </si>
  <si>
    <t>парта регулируемая</t>
  </si>
  <si>
    <t>0606166</t>
  </si>
  <si>
    <t>0606167</t>
  </si>
  <si>
    <t>0606168</t>
  </si>
  <si>
    <t>0606169</t>
  </si>
  <si>
    <t>0606170</t>
  </si>
  <si>
    <t>0606171</t>
  </si>
  <si>
    <t>стол ученический</t>
  </si>
  <si>
    <t>0606172</t>
  </si>
  <si>
    <t>0606173</t>
  </si>
  <si>
    <t>0606174</t>
  </si>
  <si>
    <t>0606175</t>
  </si>
  <si>
    <t>0606176</t>
  </si>
  <si>
    <t>0606177</t>
  </si>
  <si>
    <t>0606178</t>
  </si>
  <si>
    <t>0606179</t>
  </si>
  <si>
    <t>0606180</t>
  </si>
  <si>
    <t>0606181</t>
  </si>
  <si>
    <t>0606182</t>
  </si>
  <si>
    <t>0606183</t>
  </si>
  <si>
    <t>Садовый тент шатёр</t>
  </si>
  <si>
    <t>0606184</t>
  </si>
  <si>
    <t>Вытяжка SHINDO</t>
  </si>
  <si>
    <t>0606185</t>
  </si>
  <si>
    <t>Доска настенная 1 элем</t>
  </si>
  <si>
    <t>0606186</t>
  </si>
  <si>
    <t>0606187</t>
  </si>
  <si>
    <t>0606188</t>
  </si>
  <si>
    <t>0606189</t>
  </si>
  <si>
    <t>0606190</t>
  </si>
  <si>
    <t>0606191</t>
  </si>
  <si>
    <t>0606192</t>
  </si>
  <si>
    <t>8 363,00</t>
  </si>
  <si>
    <t>0606193</t>
  </si>
  <si>
    <t>0606194</t>
  </si>
  <si>
    <t>0606195</t>
  </si>
  <si>
    <t>0606196</t>
  </si>
  <si>
    <t>Учебники АВГУСТ 2016</t>
  </si>
  <si>
    <t>0606197</t>
  </si>
  <si>
    <t>0606198</t>
  </si>
  <si>
    <t>0606199</t>
  </si>
  <si>
    <t>Учебники География 2016</t>
  </si>
  <si>
    <t>0606200</t>
  </si>
  <si>
    <t>Учебники АПРЕЛЬ 2015</t>
  </si>
  <si>
    <t>0606201</t>
  </si>
  <si>
    <t>0606202</t>
  </si>
  <si>
    <t>0606203</t>
  </si>
  <si>
    <t>Учебники-литература</t>
  </si>
  <si>
    <t>0606204</t>
  </si>
  <si>
    <t>0606205</t>
  </si>
  <si>
    <t>Комплект учебников по физкультуре</t>
  </si>
  <si>
    <t>0606206</t>
  </si>
  <si>
    <t>0606207</t>
  </si>
  <si>
    <t>0606208</t>
  </si>
  <si>
    <t>0606209</t>
  </si>
  <si>
    <t>Учебная литература октябрь 2011 г.</t>
  </si>
  <si>
    <t>0606210</t>
  </si>
  <si>
    <t>0606211</t>
  </si>
  <si>
    <t>Учебники декабрь 2011 г</t>
  </si>
  <si>
    <t>0606212</t>
  </si>
  <si>
    <t>Учебники октябрь 2011</t>
  </si>
  <si>
    <t>0606213</t>
  </si>
  <si>
    <t>0606214</t>
  </si>
  <si>
    <t>0606215</t>
  </si>
  <si>
    <t>0606216</t>
  </si>
  <si>
    <t>0606217</t>
  </si>
  <si>
    <t>0606218</t>
  </si>
  <si>
    <t>Учебная и метод. лит-ра</t>
  </si>
  <si>
    <t>0606219</t>
  </si>
  <si>
    <t xml:space="preserve">Учебники </t>
  </si>
  <si>
    <t>0606220</t>
  </si>
  <si>
    <t>Учебники (август 2009г)</t>
  </si>
  <si>
    <t>0606221</t>
  </si>
  <si>
    <t>Учебники, литература июнь-сентябрь 2007г.</t>
  </si>
  <si>
    <t>0606222</t>
  </si>
  <si>
    <t>Учебная литератуора 2012г.</t>
  </si>
  <si>
    <t>0606223</t>
  </si>
  <si>
    <t xml:space="preserve">Учебники август 2011 г. </t>
  </si>
  <si>
    <t>0606224</t>
  </si>
  <si>
    <t>Учебники сентябрь 2009г.</t>
  </si>
  <si>
    <t>0606225</t>
  </si>
  <si>
    <t>Учебники октябрь 2012 г</t>
  </si>
  <si>
    <t>0606226</t>
  </si>
  <si>
    <t xml:space="preserve">Учебники август 2011  </t>
  </si>
  <si>
    <t>0606227</t>
  </si>
  <si>
    <t>Учебники июль 2010</t>
  </si>
  <si>
    <t>0606228</t>
  </si>
  <si>
    <t>Учебники ноябрь 2010</t>
  </si>
  <si>
    <t>0606229</t>
  </si>
  <si>
    <t>Учебники июль 2012г.</t>
  </si>
  <si>
    <t>0606230</t>
  </si>
  <si>
    <t>к-т учебников по физ-ре</t>
  </si>
  <si>
    <t>0606231</t>
  </si>
  <si>
    <t>Учебники июль 2013г.</t>
  </si>
  <si>
    <t>0606232</t>
  </si>
  <si>
    <t>Учебники август 2013г.</t>
  </si>
  <si>
    <t>0606233</t>
  </si>
  <si>
    <t xml:space="preserve">Учебники август 2013г. </t>
  </si>
  <si>
    <t>0606234</t>
  </si>
  <si>
    <t>Учебники (сентябрь)</t>
  </si>
  <si>
    <t>0606235</t>
  </si>
  <si>
    <t>Муниципальное бюджетное общеобразовательное учреждение "Ельниковская средняя общеобразовательная школа № 12"</t>
  </si>
  <si>
    <t>0606301</t>
  </si>
  <si>
    <t>Телевизор ДЕО</t>
  </si>
  <si>
    <t>9608.60</t>
  </si>
  <si>
    <t>0606302</t>
  </si>
  <si>
    <t>0606303</t>
  </si>
  <si>
    <t>0606304</t>
  </si>
  <si>
    <t>0606305</t>
  </si>
  <si>
    <t>Станок по дереву</t>
  </si>
  <si>
    <t>0606306</t>
  </si>
  <si>
    <t>Станок фрезерный</t>
  </si>
  <si>
    <t>0606307</t>
  </si>
  <si>
    <t>0606308</t>
  </si>
  <si>
    <t>0606309</t>
  </si>
  <si>
    <t>0606310</t>
  </si>
  <si>
    <t>Станок СКД-2</t>
  </si>
  <si>
    <t>0606311</t>
  </si>
  <si>
    <t>Станок электронный</t>
  </si>
  <si>
    <t>0606312</t>
  </si>
  <si>
    <t>Магнитофон Шарп</t>
  </si>
  <si>
    <t>0606313</t>
  </si>
  <si>
    <t>Видеомагнитофон Самсунг</t>
  </si>
  <si>
    <t>0606314</t>
  </si>
  <si>
    <t>0606315</t>
  </si>
  <si>
    <t>0606316</t>
  </si>
  <si>
    <t>0606317</t>
  </si>
  <si>
    <t>0606318</t>
  </si>
  <si>
    <t>ДВД Самсунг</t>
  </si>
  <si>
    <t>0606319</t>
  </si>
  <si>
    <t>0606320</t>
  </si>
  <si>
    <t>Принтер лазерный Самсунг</t>
  </si>
  <si>
    <t>0606321</t>
  </si>
  <si>
    <t>0606322</t>
  </si>
  <si>
    <t>0606323</t>
  </si>
  <si>
    <t>0606324</t>
  </si>
  <si>
    <t>29784,,52</t>
  </si>
  <si>
    <t>0606325</t>
  </si>
  <si>
    <t>0606326</t>
  </si>
  <si>
    <t>0606327</t>
  </si>
  <si>
    <t>0606328</t>
  </si>
  <si>
    <t>0606329</t>
  </si>
  <si>
    <t>0606330</t>
  </si>
  <si>
    <t>0606331</t>
  </si>
  <si>
    <t>0606332</t>
  </si>
  <si>
    <t>0606333</t>
  </si>
  <si>
    <t>0606334</t>
  </si>
  <si>
    <t>0606335</t>
  </si>
  <si>
    <t>0606336</t>
  </si>
  <si>
    <t>Карта</t>
  </si>
  <si>
    <t>0606337</t>
  </si>
  <si>
    <t>0606338</t>
  </si>
  <si>
    <t>0606339</t>
  </si>
  <si>
    <t>0606340</t>
  </si>
  <si>
    <t>0606341</t>
  </si>
  <si>
    <t>Шкаф  стенка</t>
  </si>
  <si>
    <t>0606342</t>
  </si>
  <si>
    <t>0606343</t>
  </si>
  <si>
    <t>Эл.печь Горена</t>
  </si>
  <si>
    <t>1010610036-37</t>
  </si>
  <si>
    <t>0606344</t>
  </si>
  <si>
    <t>0606345</t>
  </si>
  <si>
    <t>Электроточило</t>
  </si>
  <si>
    <t>0606346</t>
  </si>
  <si>
    <t>1010610038-39</t>
  </si>
  <si>
    <t>0606347</t>
  </si>
  <si>
    <t>0606348</t>
  </si>
  <si>
    <t>Электрообогреватель</t>
  </si>
  <si>
    <t>0606349</t>
  </si>
  <si>
    <t>Ковровое покрытие</t>
  </si>
  <si>
    <t>0606350</t>
  </si>
  <si>
    <t>Стол для настольного тенниса</t>
  </si>
  <si>
    <t>0606351</t>
  </si>
  <si>
    <t>0606352</t>
  </si>
  <si>
    <t>0606353</t>
  </si>
  <si>
    <t>1010610107-108</t>
  </si>
  <si>
    <t>0606354</t>
  </si>
  <si>
    <t>Столы для каб.химии</t>
  </si>
  <si>
    <t>1010610103-106</t>
  </si>
  <si>
    <t>0606355</t>
  </si>
  <si>
    <t>0606356</t>
  </si>
  <si>
    <t>0606357</t>
  </si>
  <si>
    <t>Кулер  для воды</t>
  </si>
  <si>
    <t>0606358</t>
  </si>
  <si>
    <t>0606359</t>
  </si>
  <si>
    <t>0606360</t>
  </si>
  <si>
    <t>0606361</t>
  </si>
  <si>
    <t>Скелет на роликовой подставке</t>
  </si>
  <si>
    <t>0606362</t>
  </si>
  <si>
    <t>0606363</t>
  </si>
  <si>
    <t>Прибор для измерения длины световой волны</t>
  </si>
  <si>
    <t>0606364</t>
  </si>
  <si>
    <t>0606365</t>
  </si>
  <si>
    <t>Стол разделочный с бортом</t>
  </si>
  <si>
    <t>1010610109/110</t>
  </si>
  <si>
    <t>0606366</t>
  </si>
  <si>
    <t>Облучатель</t>
  </si>
  <si>
    <t>0606367</t>
  </si>
  <si>
    <t>0606368</t>
  </si>
  <si>
    <t>Стол манипуляторный</t>
  </si>
  <si>
    <t>0606369</t>
  </si>
  <si>
    <t>0606370</t>
  </si>
  <si>
    <t>1010610121/122</t>
  </si>
  <si>
    <t>0606371</t>
  </si>
  <si>
    <t>Таблица д/остроты зрения</t>
  </si>
  <si>
    <t>0606372</t>
  </si>
  <si>
    <t>0606373</t>
  </si>
  <si>
    <t>Кушетка медицинская</t>
  </si>
  <si>
    <t>0606374</t>
  </si>
  <si>
    <t>Хлеборезка</t>
  </si>
  <si>
    <t>0606375</t>
  </si>
  <si>
    <t>Холодильник Бирюса-133</t>
  </si>
  <si>
    <t>0606376</t>
  </si>
  <si>
    <t>0606377</t>
  </si>
  <si>
    <t>0606378</t>
  </si>
  <si>
    <t>Домашний кинотеатр</t>
  </si>
  <si>
    <t>0606379</t>
  </si>
  <si>
    <t>Зонт вытяжной</t>
  </si>
  <si>
    <t>0606380</t>
  </si>
  <si>
    <t>Кипятильник электрический</t>
  </si>
  <si>
    <t>0606381</t>
  </si>
  <si>
    <t>0606382</t>
  </si>
  <si>
    <t>Мармит для 1-2 блюд</t>
  </si>
  <si>
    <t>0606383</t>
  </si>
  <si>
    <t>0606384</t>
  </si>
  <si>
    <t>Мукопросеиватель</t>
  </si>
  <si>
    <t>0606385</t>
  </si>
  <si>
    <t>0606386</t>
  </si>
  <si>
    <t>0606387</t>
  </si>
  <si>
    <t>0606388</t>
  </si>
  <si>
    <t>Учебная и методическая лит-ра</t>
  </si>
  <si>
    <t>0606389</t>
  </si>
  <si>
    <t>0606390</t>
  </si>
  <si>
    <t>Приемник ОС-И</t>
  </si>
  <si>
    <t>0606391</t>
  </si>
  <si>
    <t>Радиопроигрыватель</t>
  </si>
  <si>
    <t>0606392</t>
  </si>
  <si>
    <t>Электроника</t>
  </si>
  <si>
    <t>0606393</t>
  </si>
  <si>
    <t>Дистилятор</t>
  </si>
  <si>
    <t>0606394</t>
  </si>
  <si>
    <t>Занавес</t>
  </si>
  <si>
    <t>0606395</t>
  </si>
  <si>
    <t>Комплект моделей кристал.решеток</t>
  </si>
  <si>
    <t>0606396</t>
  </si>
  <si>
    <t>Набор лабораторный Электричество</t>
  </si>
  <si>
    <t>0606397</t>
  </si>
  <si>
    <t>Элемент к лазеру</t>
  </si>
  <si>
    <t>0606398</t>
  </si>
  <si>
    <t>Наглядные пособия по предметам</t>
  </si>
  <si>
    <t>0606399</t>
  </si>
  <si>
    <t>0606400</t>
  </si>
  <si>
    <t>0606401</t>
  </si>
  <si>
    <t>0606402</t>
  </si>
  <si>
    <t>0606403</t>
  </si>
  <si>
    <t>0606404</t>
  </si>
  <si>
    <t>Комплект школьной мебели</t>
  </si>
  <si>
    <t>0606405</t>
  </si>
  <si>
    <t>Магнитный плакат " Числовая прямая"</t>
  </si>
  <si>
    <t>0606406</t>
  </si>
  <si>
    <t>Мостик гимнастический</t>
  </si>
  <si>
    <t>0606407</t>
  </si>
  <si>
    <t>Мяч баскетбольный</t>
  </si>
  <si>
    <t>0606408</t>
  </si>
  <si>
    <t>Набор Электродинамика</t>
  </si>
  <si>
    <t>0606409</t>
  </si>
  <si>
    <t>Набор " Электричество"</t>
  </si>
  <si>
    <t>0606410</t>
  </si>
  <si>
    <t>Набор " Механика"</t>
  </si>
  <si>
    <t>0606411</t>
  </si>
  <si>
    <t>0606412</t>
  </si>
  <si>
    <t>Интегрированная творческая среда для образовательных уч.</t>
  </si>
  <si>
    <t>0606413</t>
  </si>
  <si>
    <t>0606414</t>
  </si>
  <si>
    <t>0606415</t>
  </si>
  <si>
    <t>1010610134-137</t>
  </si>
  <si>
    <t>0606416</t>
  </si>
  <si>
    <t>Доска трехстворчатая</t>
  </si>
  <si>
    <t>1010610138-139</t>
  </si>
  <si>
    <t>0606417</t>
  </si>
  <si>
    <t>0606418</t>
  </si>
  <si>
    <t>Комплект ученика</t>
  </si>
  <si>
    <t>0606419</t>
  </si>
  <si>
    <t>Школьная парта</t>
  </si>
  <si>
    <t>0606420</t>
  </si>
  <si>
    <t>0606421</t>
  </si>
  <si>
    <t>0606422</t>
  </si>
  <si>
    <t>0606423</t>
  </si>
  <si>
    <t>Графический планшет</t>
  </si>
  <si>
    <t>0606424</t>
  </si>
  <si>
    <t>0606425</t>
  </si>
  <si>
    <t>Стенка мебельная</t>
  </si>
  <si>
    <t>0606426</t>
  </si>
  <si>
    <t>0606427</t>
  </si>
  <si>
    <t>0606428</t>
  </si>
  <si>
    <t>0606429</t>
  </si>
  <si>
    <t>0606430</t>
  </si>
  <si>
    <t>0606431</t>
  </si>
  <si>
    <t>1010410086-90</t>
  </si>
  <si>
    <t>0606432</t>
  </si>
  <si>
    <t>0606433</t>
  </si>
  <si>
    <t>0606434</t>
  </si>
  <si>
    <t>0606435</t>
  </si>
  <si>
    <t>0606436</t>
  </si>
  <si>
    <t>0606437</t>
  </si>
  <si>
    <t>0606438</t>
  </si>
  <si>
    <t>0606439</t>
  </si>
  <si>
    <t>0606440</t>
  </si>
  <si>
    <t>0606441</t>
  </si>
  <si>
    <t>0606442</t>
  </si>
  <si>
    <t>0606443</t>
  </si>
  <si>
    <t>0606444</t>
  </si>
  <si>
    <t>Вытяжка</t>
  </si>
  <si>
    <t>0606445</t>
  </si>
  <si>
    <t>0606446</t>
  </si>
  <si>
    <t>МФУ(принтер,копир,сканер)</t>
  </si>
  <si>
    <t>0606447</t>
  </si>
  <si>
    <t>Стол 6 местный для столовой</t>
  </si>
  <si>
    <t>1010610155-162</t>
  </si>
  <si>
    <t>0606448</t>
  </si>
  <si>
    <t>Шкаф со стеклом</t>
  </si>
  <si>
    <t>1010610163-164</t>
  </si>
  <si>
    <t>0606449</t>
  </si>
  <si>
    <t>ДВД</t>
  </si>
  <si>
    <t>0606450</t>
  </si>
  <si>
    <t>0606451</t>
  </si>
  <si>
    <t>Барометр-анероид</t>
  </si>
  <si>
    <t>0606452</t>
  </si>
  <si>
    <t>Прибор для изучения мгнитного поля</t>
  </si>
  <si>
    <t>Муниципальное бюджетное общеобразовательное учреждение "Карапсельская  общеобразовательная средняя школа №13"</t>
  </si>
  <si>
    <t>0606501</t>
  </si>
  <si>
    <t>00000000000000000043</t>
  </si>
  <si>
    <t>0606502</t>
  </si>
  <si>
    <t>Баян "Тульский"</t>
  </si>
  <si>
    <t>00000000000000000069</t>
  </si>
  <si>
    <t>0606503</t>
  </si>
  <si>
    <t>Бензокосилка ПАТРИОТ</t>
  </si>
  <si>
    <t>00000000000000000052</t>
  </si>
  <si>
    <t>0606504</t>
  </si>
  <si>
    <t>00000000000000000070</t>
  </si>
  <si>
    <t>0606505</t>
  </si>
  <si>
    <t>Видеокамера "Панасоник"</t>
  </si>
  <si>
    <t>00000000000000000097</t>
  </si>
  <si>
    <t>0606506</t>
  </si>
  <si>
    <t>Видеокамера "Голстар"</t>
  </si>
  <si>
    <t>00000000000000000071</t>
  </si>
  <si>
    <t>0606507</t>
  </si>
  <si>
    <t>00000000000000000072</t>
  </si>
  <si>
    <t>0606508</t>
  </si>
  <si>
    <t>Графопроектор</t>
  </si>
  <si>
    <t>00000000000000000073</t>
  </si>
  <si>
    <t>0606509</t>
  </si>
  <si>
    <t>К-т приборов эл.счетчика</t>
  </si>
  <si>
    <t>00000000000000000056</t>
  </si>
  <si>
    <t>0606510</t>
  </si>
  <si>
    <t>Картофелекопалка</t>
  </si>
  <si>
    <t>00000000000000000098</t>
  </si>
  <si>
    <t>0606511</t>
  </si>
  <si>
    <t>Картофелесажалка</t>
  </si>
  <si>
    <t>00000000000000000099</t>
  </si>
  <si>
    <t>0606512</t>
  </si>
  <si>
    <t>Кодоскоп</t>
  </si>
  <si>
    <t>00000000000000000075</t>
  </si>
  <si>
    <t>0606513</t>
  </si>
  <si>
    <t>00000000000000000076</t>
  </si>
  <si>
    <t>0606514</t>
  </si>
  <si>
    <t>Компьютер "Самсунг"</t>
  </si>
  <si>
    <t>00000000000000000101</t>
  </si>
  <si>
    <t>0606515</t>
  </si>
  <si>
    <t>00000000000000000104</t>
  </si>
  <si>
    <t>0606516</t>
  </si>
  <si>
    <t>00000000000000000102</t>
  </si>
  <si>
    <t>0606517</t>
  </si>
  <si>
    <t>00000000000000000103</t>
  </si>
  <si>
    <t>0606518</t>
  </si>
  <si>
    <t>00000000000000000105</t>
  </si>
  <si>
    <t>0606519</t>
  </si>
  <si>
    <t>Компьютер LCD</t>
  </si>
  <si>
    <t>00000000000000000106</t>
  </si>
  <si>
    <t>0606520</t>
  </si>
  <si>
    <t>00000000000000000108</t>
  </si>
  <si>
    <t>0606521</t>
  </si>
  <si>
    <t>00000000000000000107</t>
  </si>
  <si>
    <t>0606522</t>
  </si>
  <si>
    <t>00000000000000000109</t>
  </si>
  <si>
    <t>0606523</t>
  </si>
  <si>
    <t>00000000000000000110</t>
  </si>
  <si>
    <t>0606524</t>
  </si>
  <si>
    <t>00000000000000000111</t>
  </si>
  <si>
    <t>0606525</t>
  </si>
  <si>
    <t>00000000000000000049</t>
  </si>
  <si>
    <t>0606526</t>
  </si>
  <si>
    <t>Компьютер Samsyng</t>
  </si>
  <si>
    <t>00000000000000000112</t>
  </si>
  <si>
    <t>0606527</t>
  </si>
  <si>
    <t>00000000000000000061</t>
  </si>
  <si>
    <t>0606528</t>
  </si>
  <si>
    <t>00000000000000000062</t>
  </si>
  <si>
    <t>0606529</t>
  </si>
  <si>
    <t>00000000000000000100</t>
  </si>
  <si>
    <t>0606530</t>
  </si>
  <si>
    <t>Короткофокусный проектор</t>
  </si>
  <si>
    <t>00000000000000000066</t>
  </si>
  <si>
    <t>0606531</t>
  </si>
  <si>
    <t>00000000000000000041</t>
  </si>
  <si>
    <t>0606532</t>
  </si>
  <si>
    <t>00000000000000000054</t>
  </si>
  <si>
    <t>0606533</t>
  </si>
  <si>
    <t>00000000000000000044</t>
  </si>
  <si>
    <t>0606534</t>
  </si>
  <si>
    <t>00000000000000000077</t>
  </si>
  <si>
    <t>0606535</t>
  </si>
  <si>
    <t>00000000000000000046</t>
  </si>
  <si>
    <t>0606536</t>
  </si>
  <si>
    <t>00000000000000000059</t>
  </si>
  <si>
    <t>0606537</t>
  </si>
  <si>
    <t>Мультимедиа проектор с оддержкой 3D</t>
  </si>
  <si>
    <t>00000000000000000065</t>
  </si>
  <si>
    <t>0606538</t>
  </si>
  <si>
    <t>Ноутбук Voyger</t>
  </si>
  <si>
    <t>00000000000000000113</t>
  </si>
  <si>
    <t>0606539</t>
  </si>
  <si>
    <t>00000000000000000042</t>
  </si>
  <si>
    <t>0606540</t>
  </si>
  <si>
    <t>00000000000000000063</t>
  </si>
  <si>
    <t>0606541</t>
  </si>
  <si>
    <t>00000000000000000053</t>
  </si>
  <si>
    <t>0606542</t>
  </si>
  <si>
    <t>Портативное устройство для хранения и переноса информации (внешний диск) Seagat</t>
  </si>
  <si>
    <t>00000000000000000089</t>
  </si>
  <si>
    <t>0606543</t>
  </si>
  <si>
    <t>00000000000000000114</t>
  </si>
  <si>
    <t>0606544</t>
  </si>
  <si>
    <t>Привод для мясорубки</t>
  </si>
  <si>
    <t>00000000000000000078</t>
  </si>
  <si>
    <t>0606545</t>
  </si>
  <si>
    <t>Принтер Samsyng</t>
  </si>
  <si>
    <t>00000000000000000045</t>
  </si>
  <si>
    <t>0606546</t>
  </si>
  <si>
    <t>00000000000000000068</t>
  </si>
  <si>
    <t>0606547</t>
  </si>
  <si>
    <t>00000000000000000079</t>
  </si>
  <si>
    <t>0606548</t>
  </si>
  <si>
    <t>00000000000000000082</t>
  </si>
  <si>
    <t>0606549</t>
  </si>
  <si>
    <t>Принтер XEROX</t>
  </si>
  <si>
    <t>00000000000000000080</t>
  </si>
  <si>
    <t>0606550</t>
  </si>
  <si>
    <t>00000000000000000051</t>
  </si>
  <si>
    <t>0606551</t>
  </si>
  <si>
    <t>00000000000000000081</t>
  </si>
  <si>
    <t>0606552</t>
  </si>
  <si>
    <t>Принтер/копир/сканер/ Samsyng</t>
  </si>
  <si>
    <t>00000000000000000083</t>
  </si>
  <si>
    <t>0606553</t>
  </si>
  <si>
    <t>Принтер/копир/сканер/</t>
  </si>
  <si>
    <t>00000000000000000058</t>
  </si>
  <si>
    <t>0606554</t>
  </si>
  <si>
    <t>00000000000000000084</t>
  </si>
  <si>
    <t>0606555</t>
  </si>
  <si>
    <t>Проектор Beng MX 505 DLP 3000 Lm</t>
  </si>
  <si>
    <t>00000000000000001079</t>
  </si>
  <si>
    <t>0606556</t>
  </si>
  <si>
    <t>Проектор ЕPSON универсальный</t>
  </si>
  <si>
    <t>00000000000000000050</t>
  </si>
  <si>
    <t>0606557</t>
  </si>
  <si>
    <t>Проектор мультимедийный</t>
  </si>
  <si>
    <t>00000000000000000115</t>
  </si>
  <si>
    <t>0606558</t>
  </si>
  <si>
    <t>00000000000000000074</t>
  </si>
  <si>
    <t>0606559</t>
  </si>
  <si>
    <t>00000000000000000055</t>
  </si>
  <si>
    <t>0606560</t>
  </si>
  <si>
    <t>Проектор Ерсоn</t>
  </si>
  <si>
    <t>00000000000000000064</t>
  </si>
  <si>
    <t>0606561</t>
  </si>
  <si>
    <t>00000000000000000057</t>
  </si>
  <si>
    <t>0606562</t>
  </si>
  <si>
    <t>00000000000000000047</t>
  </si>
  <si>
    <t>0606563</t>
  </si>
  <si>
    <t>00000000000000000060</t>
  </si>
  <si>
    <t>0606564</t>
  </si>
  <si>
    <t>00000000000000000067</t>
  </si>
  <si>
    <t>0606565</t>
  </si>
  <si>
    <t>Станок винторезный</t>
  </si>
  <si>
    <t>00000000000000000086</t>
  </si>
  <si>
    <t>0606566</t>
  </si>
  <si>
    <t>00000000000000000087</t>
  </si>
  <si>
    <t>0606567</t>
  </si>
  <si>
    <t>00000000000000000090</t>
  </si>
  <si>
    <t>0606568</t>
  </si>
  <si>
    <t>Станок токарно-винторезный</t>
  </si>
  <si>
    <t>00000000000000000048</t>
  </si>
  <si>
    <t>0606569</t>
  </si>
  <si>
    <t>00000000000000000116</t>
  </si>
  <si>
    <t>0606570</t>
  </si>
  <si>
    <t xml:space="preserve">Тахограф АТЛО Drive 5 </t>
  </si>
  <si>
    <t>00000000000000001069</t>
  </si>
  <si>
    <t>0606571</t>
  </si>
  <si>
    <t>Телевизор "Авест"</t>
  </si>
  <si>
    <t>00000000000000000117</t>
  </si>
  <si>
    <t>0606572</t>
  </si>
  <si>
    <t xml:space="preserve">Телевизор </t>
  </si>
  <si>
    <t>00000000000000000092</t>
  </si>
  <si>
    <t>0606573</t>
  </si>
  <si>
    <t>Тракторная тележка</t>
  </si>
  <si>
    <t>00000000000000000119</t>
  </si>
  <si>
    <t>0606574</t>
  </si>
  <si>
    <t>Усилитель "Пионер"</t>
  </si>
  <si>
    <t>00000000000000000093</t>
  </si>
  <si>
    <t>0606575</t>
  </si>
  <si>
    <t>Эл.счетчик</t>
  </si>
  <si>
    <t>00000000000000000094</t>
  </si>
  <si>
    <t>0606576</t>
  </si>
  <si>
    <t>Эпипроектор</t>
  </si>
  <si>
    <t>00000000000000000095</t>
  </si>
  <si>
    <t>0606577</t>
  </si>
  <si>
    <t>00000000000000000096</t>
  </si>
  <si>
    <t>0606578</t>
  </si>
  <si>
    <t>Принтер Kyocera Mita FS-1040</t>
  </si>
  <si>
    <t>00000000000000001133</t>
  </si>
  <si>
    <t>0606579</t>
  </si>
  <si>
    <t>Счетчик УУХВС</t>
  </si>
  <si>
    <t>00000000000000001001</t>
  </si>
  <si>
    <t>0606580</t>
  </si>
  <si>
    <t>Брусья гимнастические</t>
  </si>
  <si>
    <t>00000000000000000228</t>
  </si>
  <si>
    <t>0606581</t>
  </si>
  <si>
    <t>Ванна моечная ЭКОНОМ ЦК ВМО1-430ЭЦК-М</t>
  </si>
  <si>
    <t>00000000000000001075</t>
  </si>
  <si>
    <t>0606582</t>
  </si>
  <si>
    <t>00000000000000001074</t>
  </si>
  <si>
    <t>0606583</t>
  </si>
  <si>
    <t>Велосипед скоростной</t>
  </si>
  <si>
    <t>00000000000000000226</t>
  </si>
  <si>
    <t>0606584</t>
  </si>
  <si>
    <t>00000000000000000209</t>
  </si>
  <si>
    <t>0606585</t>
  </si>
  <si>
    <t>00000000000000000192</t>
  </si>
  <si>
    <t>0606586</t>
  </si>
  <si>
    <t>00000000000000000136</t>
  </si>
  <si>
    <t>0606587</t>
  </si>
  <si>
    <t>Вольтметр цифровой</t>
  </si>
  <si>
    <t>00000000000000000158</t>
  </si>
  <si>
    <t>0606588</t>
  </si>
  <si>
    <t>Генератор звуковых частот</t>
  </si>
  <si>
    <t>00000000000000000229</t>
  </si>
  <si>
    <t>0606589</t>
  </si>
  <si>
    <t>Геркулес раскладной</t>
  </si>
  <si>
    <t>00000000000000000227</t>
  </si>
  <si>
    <t>0606590</t>
  </si>
  <si>
    <t>Двери "Роста" распашные</t>
  </si>
  <si>
    <t>00000000000000000210</t>
  </si>
  <si>
    <t>0606591</t>
  </si>
  <si>
    <t>Детский спортивный комплекс (шведская стенка, турник, кольца, канат)</t>
  </si>
  <si>
    <t>00000000000000000088</t>
  </si>
  <si>
    <t>0606592</t>
  </si>
  <si>
    <t>Детский спортивный комплекс</t>
  </si>
  <si>
    <t>00000000000000000137</t>
  </si>
  <si>
    <t>0606593</t>
  </si>
  <si>
    <t>00000000000000000230</t>
  </si>
  <si>
    <t>0606594</t>
  </si>
  <si>
    <t>00000000000000000231</t>
  </si>
  <si>
    <t>0606595</t>
  </si>
  <si>
    <t>00000000000000000232</t>
  </si>
  <si>
    <t>0606596</t>
  </si>
  <si>
    <t>Доска зел.д/мела</t>
  </si>
  <si>
    <t>00000000000000000159</t>
  </si>
  <si>
    <t>0606597</t>
  </si>
  <si>
    <t>Доска информ.в алюмин.рамке</t>
  </si>
  <si>
    <t>00000000000000000160</t>
  </si>
  <si>
    <t>0606598</t>
  </si>
  <si>
    <t>00000000000000000233</t>
  </si>
  <si>
    <t>0606599</t>
  </si>
  <si>
    <t>00000000000000000161</t>
  </si>
  <si>
    <t>0606600</t>
  </si>
  <si>
    <t>00000000000000000162</t>
  </si>
  <si>
    <t>0606601</t>
  </si>
  <si>
    <t>00000000000000000126</t>
  </si>
  <si>
    <t>0606602</t>
  </si>
  <si>
    <t>00000000000000000123</t>
  </si>
  <si>
    <t>0606603</t>
  </si>
  <si>
    <t>00000000000000000124</t>
  </si>
  <si>
    <t>0606604</t>
  </si>
  <si>
    <t>00000000000000000125</t>
  </si>
  <si>
    <t>0606605</t>
  </si>
  <si>
    <t>00000000000000000127</t>
  </si>
  <si>
    <t>0606606</t>
  </si>
  <si>
    <t>00000000000000000223</t>
  </si>
  <si>
    <t>0606607</t>
  </si>
  <si>
    <t>00000000000000000224</t>
  </si>
  <si>
    <t>0606608</t>
  </si>
  <si>
    <t>00000000000000000235</t>
  </si>
  <si>
    <t>0606609</t>
  </si>
  <si>
    <t>К-т видеопособий по Военной службе</t>
  </si>
  <si>
    <t>00000000000000000234</t>
  </si>
  <si>
    <t>0606610</t>
  </si>
  <si>
    <t>Комплект ученический (стол, 2 стула)</t>
  </si>
  <si>
    <t>00000000000000000151</t>
  </si>
  <si>
    <t>0606611</t>
  </si>
  <si>
    <t>00000000000000000152</t>
  </si>
  <si>
    <t>0606612</t>
  </si>
  <si>
    <t>00000000000000000153</t>
  </si>
  <si>
    <t>0606613</t>
  </si>
  <si>
    <t>00000000000000000145</t>
  </si>
  <si>
    <t>0606614</t>
  </si>
  <si>
    <t>00000000000000000146</t>
  </si>
  <si>
    <t>0606615</t>
  </si>
  <si>
    <t>00000000000000000147</t>
  </si>
  <si>
    <t>0606616</t>
  </si>
  <si>
    <t>00000000000000000148</t>
  </si>
  <si>
    <t>0606617</t>
  </si>
  <si>
    <t>00000000000000000149</t>
  </si>
  <si>
    <t>0606618</t>
  </si>
  <si>
    <t>00000000000000000154</t>
  </si>
  <si>
    <t>0606619</t>
  </si>
  <si>
    <t>00000000000000000150</t>
  </si>
  <si>
    <t>0606620</t>
  </si>
  <si>
    <t>Комплект электроснабжения</t>
  </si>
  <si>
    <t>00000000000000000163</t>
  </si>
  <si>
    <t>0606621</t>
  </si>
  <si>
    <t>Костюм "Деда Мороза"</t>
  </si>
  <si>
    <t>00000000000000000273</t>
  </si>
  <si>
    <t>0606622</t>
  </si>
  <si>
    <t>Костюм "Снегурочки"</t>
  </si>
  <si>
    <t>00000000000000000274</t>
  </si>
  <si>
    <t>0606623</t>
  </si>
  <si>
    <t>Кресло Премьера 5S (1)</t>
  </si>
  <si>
    <t>00000000000000001108</t>
  </si>
  <si>
    <t>0606624</t>
  </si>
  <si>
    <t>Кресло Премьера 5S (2)</t>
  </si>
  <si>
    <t>00000000000000001107</t>
  </si>
  <si>
    <t>0606625</t>
  </si>
  <si>
    <t>Кресло Премьера 5S (3)</t>
  </si>
  <si>
    <t>00000000000000001106</t>
  </si>
  <si>
    <t>0606626</t>
  </si>
  <si>
    <t>Кресло Премьера 5S (4)</t>
  </si>
  <si>
    <t>00000000000000001105</t>
  </si>
  <si>
    <t>0606627</t>
  </si>
  <si>
    <t>Кресло Премьера 5S (5)</t>
  </si>
  <si>
    <t>00000000000000001104</t>
  </si>
  <si>
    <t>0606628</t>
  </si>
  <si>
    <t>Кресло Премьера 5S (6)</t>
  </si>
  <si>
    <t>00000000000000001103</t>
  </si>
  <si>
    <t>0606629</t>
  </si>
  <si>
    <t>Кресло Фортуна 5(7) черная</t>
  </si>
  <si>
    <t>00000000000000001102</t>
  </si>
  <si>
    <t>0606630</t>
  </si>
  <si>
    <t>00000000000000000128</t>
  </si>
  <si>
    <t>0606631</t>
  </si>
  <si>
    <t>00000000000000000236</t>
  </si>
  <si>
    <t>0606632</t>
  </si>
  <si>
    <t>00000000000000000237</t>
  </si>
  <si>
    <t>0606633</t>
  </si>
  <si>
    <t>Лекционный экран на треноге</t>
  </si>
  <si>
    <t>00000000000000000164</t>
  </si>
  <si>
    <t>0606634</t>
  </si>
  <si>
    <t>Магнитная доска</t>
  </si>
  <si>
    <t>00000000000000000238</t>
  </si>
  <si>
    <t>0606635</t>
  </si>
  <si>
    <t>00000000000000000165</t>
  </si>
  <si>
    <t>0606636</t>
  </si>
  <si>
    <t>Магнитный плакат "Математические …"</t>
  </si>
  <si>
    <t>00000000000000000225</t>
  </si>
  <si>
    <t>0606637</t>
  </si>
  <si>
    <t>00000000000000000120</t>
  </si>
  <si>
    <t>0606638</t>
  </si>
  <si>
    <t>00000000000000000155</t>
  </si>
  <si>
    <t>0606639</t>
  </si>
  <si>
    <t>Макет автомата Калашникова</t>
  </si>
  <si>
    <t>00000000000000000269</t>
  </si>
  <si>
    <t>0606640</t>
  </si>
  <si>
    <t>00000000000000000193</t>
  </si>
  <si>
    <t>0606641</t>
  </si>
  <si>
    <t>Машина волновая</t>
  </si>
  <si>
    <t>00000000000000000239</t>
  </si>
  <si>
    <t>0606642</t>
  </si>
  <si>
    <t>Машина для переработки овощей</t>
  </si>
  <si>
    <t>00000000000000000194</t>
  </si>
  <si>
    <t>0606643</t>
  </si>
  <si>
    <t>Машина картофелечистка</t>
  </si>
  <si>
    <t>00000000000000000195</t>
  </si>
  <si>
    <t>0606644</t>
  </si>
  <si>
    <t>Машина электрофонн.малая МЭМ</t>
  </si>
  <si>
    <t>00000000000000000240</t>
  </si>
  <si>
    <t>0606645</t>
  </si>
  <si>
    <t>Морозильный ларь "Бирюса"</t>
  </si>
  <si>
    <t>00000000000000000211</t>
  </si>
  <si>
    <t>0606646</t>
  </si>
  <si>
    <t>00000000000000000196</t>
  </si>
  <si>
    <t>0606647</t>
  </si>
  <si>
    <t>Мясорубка электрическая</t>
  </si>
  <si>
    <t>00000000000000000241</t>
  </si>
  <si>
    <t>0606648</t>
  </si>
  <si>
    <t>Мясорубка</t>
  </si>
  <si>
    <t>00000000000000000197</t>
  </si>
  <si>
    <t>0606649</t>
  </si>
  <si>
    <t>Набор мебели для кабинета руководителя</t>
  </si>
  <si>
    <t>00000000000000001115</t>
  </si>
  <si>
    <t>0606650</t>
  </si>
  <si>
    <t>Набор образцов горных пород, полезных ископаемых</t>
  </si>
  <si>
    <t>00000000000000000135</t>
  </si>
  <si>
    <t>0606651</t>
  </si>
  <si>
    <t>Насос вакуумный Комовского</t>
  </si>
  <si>
    <t>00000000000000000242</t>
  </si>
  <si>
    <t>0606652</t>
  </si>
  <si>
    <t>00000000000000000243</t>
  </si>
  <si>
    <t>0606653</t>
  </si>
  <si>
    <t>Палатка туристич."Венера"</t>
  </si>
  <si>
    <t>00000000000000000246</t>
  </si>
  <si>
    <t>0606654</t>
  </si>
  <si>
    <t>00000000000000000218</t>
  </si>
  <si>
    <t>0606655</t>
  </si>
  <si>
    <t>00000000000000000191</t>
  </si>
  <si>
    <t>0606656</t>
  </si>
  <si>
    <t>00000000000000000245</t>
  </si>
  <si>
    <t>0606657</t>
  </si>
  <si>
    <t>00000000000000000166</t>
  </si>
  <si>
    <t>0606658</t>
  </si>
  <si>
    <t>00000000000000000270</t>
  </si>
  <si>
    <t>0606659</t>
  </si>
  <si>
    <t>Плантограф стеклянный</t>
  </si>
  <si>
    <t>00000000000000000247</t>
  </si>
  <si>
    <t>0606660</t>
  </si>
  <si>
    <t>П-р д/дем.вихревых токов</t>
  </si>
  <si>
    <t>00000000000000000244</t>
  </si>
  <si>
    <t>0606661</t>
  </si>
  <si>
    <t>Прихожая "Встреча"</t>
  </si>
  <si>
    <t>00000000000000000248</t>
  </si>
  <si>
    <t>0606662</t>
  </si>
  <si>
    <t>00000000000000000167</t>
  </si>
  <si>
    <t>0606663</t>
  </si>
  <si>
    <t>00000000000000000168</t>
  </si>
  <si>
    <t>0606664</t>
  </si>
  <si>
    <t>00000000000000000169</t>
  </si>
  <si>
    <t>0606665</t>
  </si>
  <si>
    <t>00000000000000000170</t>
  </si>
  <si>
    <t>0606666</t>
  </si>
  <si>
    <t>00000000000000000171</t>
  </si>
  <si>
    <t>0606667</t>
  </si>
  <si>
    <t>00000000000000000172</t>
  </si>
  <si>
    <t>0606668</t>
  </si>
  <si>
    <t>00000000000000000173</t>
  </si>
  <si>
    <t>0606669</t>
  </si>
  <si>
    <t>00000000000000000121</t>
  </si>
  <si>
    <t>0606670</t>
  </si>
  <si>
    <t>00000000000000000122</t>
  </si>
  <si>
    <t>0606671</t>
  </si>
  <si>
    <t>00000000000000000156</t>
  </si>
  <si>
    <t>0606672</t>
  </si>
  <si>
    <t>00000000000000000157</t>
  </si>
  <si>
    <t>0606673</t>
  </si>
  <si>
    <t>00000000000000000138</t>
  </si>
  <si>
    <t>0606674</t>
  </si>
  <si>
    <t>00000000000000000249</t>
  </si>
  <si>
    <t>0606675</t>
  </si>
  <si>
    <t>Сетка в/б Мика</t>
  </si>
  <si>
    <t>00000000000000000174</t>
  </si>
  <si>
    <t>0606676</t>
  </si>
  <si>
    <t>Скелет человека на металической подставке</t>
  </si>
  <si>
    <t>00000000000000000175</t>
  </si>
  <si>
    <t>0606677</t>
  </si>
  <si>
    <t>00000000000000000250</t>
  </si>
  <si>
    <t>0606678</t>
  </si>
  <si>
    <t>Стол 2-м регулир. высота и наклон столешницы 4-6 гр</t>
  </si>
  <si>
    <t>00000000000000001010</t>
  </si>
  <si>
    <t>0606679</t>
  </si>
  <si>
    <t>Стол 2-м регулир. высота и наклон столешницы 4-6 гр (1)</t>
  </si>
  <si>
    <t>00000000000000001009</t>
  </si>
  <si>
    <t>0606680</t>
  </si>
  <si>
    <t>Стол 2-м регулир. высота и наклон столешницы 4-6 гр (2)</t>
  </si>
  <si>
    <t>00000000000000001011</t>
  </si>
  <si>
    <t>0606681</t>
  </si>
  <si>
    <t>Стол 2-м регулир. высота и наклон столешницы 4-6 гр (3)</t>
  </si>
  <si>
    <t>00000000000000001004</t>
  </si>
  <si>
    <t>0606682</t>
  </si>
  <si>
    <t>Стол 2-м регулир. высота и наклон столешницы 4-6 гр (4)</t>
  </si>
  <si>
    <t>00000000000000001005</t>
  </si>
  <si>
    <t>0606683</t>
  </si>
  <si>
    <t>Стол 2-м регулир. высота и наклон столешницы 4-6 гр (5)</t>
  </si>
  <si>
    <t>00000000000000001006</t>
  </si>
  <si>
    <t>0606684</t>
  </si>
  <si>
    <t>Стол 2-м регулир. высота и наклон столешницы 4-6 гр (6)</t>
  </si>
  <si>
    <t>00000000000000001007</t>
  </si>
  <si>
    <t>0606685</t>
  </si>
  <si>
    <t>Стол 2-м регулир. высота и наклон столешницы 4-6 гр (7)</t>
  </si>
  <si>
    <t>00000000000000001008</t>
  </si>
  <si>
    <t>0606686</t>
  </si>
  <si>
    <t>Стол 2-м регулир. высота и наклон столешницы 4-6 гр (8)</t>
  </si>
  <si>
    <t>00000000000000001003</t>
  </si>
  <si>
    <t>0606687</t>
  </si>
  <si>
    <t>Стол 2-м регулир. высота и наклон столешницы 4-6 гр (9)</t>
  </si>
  <si>
    <t>00000000000000001002</t>
  </si>
  <si>
    <t>0606688</t>
  </si>
  <si>
    <t>Стол демонстрац.д/каб.химии</t>
  </si>
  <si>
    <t>00000000000000000176</t>
  </si>
  <si>
    <t>0606689</t>
  </si>
  <si>
    <t>Стол демонстрац</t>
  </si>
  <si>
    <t>00000000000000000252</t>
  </si>
  <si>
    <t>0606690</t>
  </si>
  <si>
    <t>Стол для игры в настольный теннис</t>
  </si>
  <si>
    <t>00000000000000000039</t>
  </si>
  <si>
    <t>0606691</t>
  </si>
  <si>
    <t>Стол для столовой</t>
  </si>
  <si>
    <t>00000000000000000201</t>
  </si>
  <si>
    <t>0606692</t>
  </si>
  <si>
    <t>00000000000000000253</t>
  </si>
  <si>
    <t>0606693</t>
  </si>
  <si>
    <t>00000000000000000202</t>
  </si>
  <si>
    <t>0606694</t>
  </si>
  <si>
    <t>00000000000000000203</t>
  </si>
  <si>
    <t>0606695</t>
  </si>
  <si>
    <t>00000000000000000254</t>
  </si>
  <si>
    <t>0606696</t>
  </si>
  <si>
    <t>Стол письменный с выкатной тумбой</t>
  </si>
  <si>
    <t>00000000000000000180</t>
  </si>
  <si>
    <t>0606697</t>
  </si>
  <si>
    <t>00000000000000000181</t>
  </si>
  <si>
    <t>0606698</t>
  </si>
  <si>
    <t>00000000000000000182</t>
  </si>
  <si>
    <t>0606699</t>
  </si>
  <si>
    <t>00000000000000000183</t>
  </si>
  <si>
    <t>0606700</t>
  </si>
  <si>
    <t>00000000000000000184</t>
  </si>
  <si>
    <t>0606701</t>
  </si>
  <si>
    <t>00000000000000000185</t>
  </si>
  <si>
    <t>0606702</t>
  </si>
  <si>
    <t>00000000000000000187</t>
  </si>
  <si>
    <t>0606703</t>
  </si>
  <si>
    <t>00000000000000000186</t>
  </si>
  <si>
    <t>0606704</t>
  </si>
  <si>
    <t>00000000000000000255</t>
  </si>
  <si>
    <t>0606705</t>
  </si>
  <si>
    <t>Стол разделочн.пристенный</t>
  </si>
  <si>
    <t>00000000000000000256</t>
  </si>
  <si>
    <t>0606706</t>
  </si>
  <si>
    <t>Стол разделочный СТАНДАРТ ЦК СР-10/6СЦК</t>
  </si>
  <si>
    <t>00000000000000001071</t>
  </si>
  <si>
    <t>0606707</t>
  </si>
  <si>
    <t>00000000000000001070</t>
  </si>
  <si>
    <t>0606708</t>
  </si>
  <si>
    <t>Стол разделочный ЭКОНОМ ЦК СР-10/6ЭЦК</t>
  </si>
  <si>
    <t>00000000000000001073</t>
  </si>
  <si>
    <t>0606709</t>
  </si>
  <si>
    <t>00000000000000001072</t>
  </si>
  <si>
    <t>0606710</t>
  </si>
  <si>
    <t>00000000000000000134</t>
  </si>
  <si>
    <t>0606711</t>
  </si>
  <si>
    <t>Стул ученич. 2-местный для кабинета химии (1)</t>
  </si>
  <si>
    <t>00000000000000001063</t>
  </si>
  <si>
    <t>0606712</t>
  </si>
  <si>
    <t>00000000000000001061</t>
  </si>
  <si>
    <t>0606713</t>
  </si>
  <si>
    <t>Стол ученич.регулируемый лаборат. для физики</t>
  </si>
  <si>
    <t>00000000000000001052</t>
  </si>
  <si>
    <t>0606714</t>
  </si>
  <si>
    <t>Стол ученич.регулируемый лаборат. для физики (2)</t>
  </si>
  <si>
    <t>00000000000000001051</t>
  </si>
  <si>
    <t>0606715</t>
  </si>
  <si>
    <t>Стол ученич.регулируемый лаборат. для физики (3)</t>
  </si>
  <si>
    <t>00000000000000001050</t>
  </si>
  <si>
    <t>0606716</t>
  </si>
  <si>
    <t>Стол ученич.регулируемый лаборат. для физики (4)</t>
  </si>
  <si>
    <t>00000000000000001049</t>
  </si>
  <si>
    <t>0606717</t>
  </si>
  <si>
    <t>Стол ученич.регулируемый лаборат. для физики (5)</t>
  </si>
  <si>
    <t>00000000000000001048</t>
  </si>
  <si>
    <t>0606718</t>
  </si>
  <si>
    <t>Стол ученич.регулируемый лаборат. для физики (6)</t>
  </si>
  <si>
    <t>00000000000000001047</t>
  </si>
  <si>
    <t>0606719</t>
  </si>
  <si>
    <t xml:space="preserve">Стол ученич.регулируемый лаборат. для химии </t>
  </si>
  <si>
    <t>00000000000000001046</t>
  </si>
  <si>
    <t>0606720</t>
  </si>
  <si>
    <t>Стол ученич.регулируемый лаборат. для химии (2)</t>
  </si>
  <si>
    <t>00000000000000001053</t>
  </si>
  <si>
    <t>0606721</t>
  </si>
  <si>
    <t>Стол ученич.регулируемый лаборат. для химии (3)</t>
  </si>
  <si>
    <t>00000000000000001045</t>
  </si>
  <si>
    <t>0606722</t>
  </si>
  <si>
    <t>Стол ученич.регулируемый лаборат. для химии (4)</t>
  </si>
  <si>
    <t>00000000000000001044</t>
  </si>
  <si>
    <t>0606723</t>
  </si>
  <si>
    <t>Стол ученич.регулируемый лаборат. для химии (5)</t>
  </si>
  <si>
    <t>00000000000000001043</t>
  </si>
  <si>
    <t>0606724</t>
  </si>
  <si>
    <t>Стол ученич.регулируемый лаборат. для химии (6)</t>
  </si>
  <si>
    <t>00000000000000001042</t>
  </si>
  <si>
    <t>0606725</t>
  </si>
  <si>
    <t>Стол ученический 1-местн. Регулируемый 2-4 гр. Роста с наклонной рег. Крышкой (1)</t>
  </si>
  <si>
    <t>00000000000000001062</t>
  </si>
  <si>
    <t>0606726</t>
  </si>
  <si>
    <t>Стол ученический 1-местн. Регулируемый 2-4 гр. Роста с наклонной рег. Крышкой (2)</t>
  </si>
  <si>
    <t>00000000000000001068</t>
  </si>
  <si>
    <t>0606727</t>
  </si>
  <si>
    <t>Стол ученический 1-местн. Регулируемый 2-4 гр. Роста с наклонной рег. Крышкой (3)</t>
  </si>
  <si>
    <t>00000000000000001067</t>
  </si>
  <si>
    <t>0606728</t>
  </si>
  <si>
    <t>Стол ученический 1-местн. Регулируемый 4-6 гр. Роста с наклонной рег. Крышкой (1)</t>
  </si>
  <si>
    <t>00000000000000001066</t>
  </si>
  <si>
    <t>0606729</t>
  </si>
  <si>
    <t>Стол ученический 1-местн. Регулируемый 4-6 гр. Роста с наклонной рег. Крышкой (2)</t>
  </si>
  <si>
    <t>00000000000000001065</t>
  </si>
  <si>
    <t>0606730</t>
  </si>
  <si>
    <t>Стол ученический 1-местн. Регулируемый 4-6 гр. Роста с наклонной рег. Крышкой (3)</t>
  </si>
  <si>
    <t>00000000000000001064</t>
  </si>
  <si>
    <t>0606731</t>
  </si>
  <si>
    <t>Стол ученический регулируемый</t>
  </si>
  <si>
    <t>00000000000000001041</t>
  </si>
  <si>
    <t>0606732</t>
  </si>
  <si>
    <t>Стол ученический регулируемый (10)</t>
  </si>
  <si>
    <t>00000000000000001032</t>
  </si>
  <si>
    <t>0606733</t>
  </si>
  <si>
    <t>Стол ученический регулируемый (2)</t>
  </si>
  <si>
    <t>00000000000000001040</t>
  </si>
  <si>
    <t>0606734</t>
  </si>
  <si>
    <t>Стол ученический регулируемый (3)</t>
  </si>
  <si>
    <t>00000000000000001039</t>
  </si>
  <si>
    <t>0606735</t>
  </si>
  <si>
    <t>Стол ученический регулируемый (4)</t>
  </si>
  <si>
    <t>00000000000000001038</t>
  </si>
  <si>
    <t>0606736</t>
  </si>
  <si>
    <t>Стол ученический регулируемый (5)</t>
  </si>
  <si>
    <t>00000000000000001037</t>
  </si>
  <si>
    <t>0606737</t>
  </si>
  <si>
    <t>Стол ученический регулируемый (6)</t>
  </si>
  <si>
    <t>00000000000000001036</t>
  </si>
  <si>
    <t>0606738</t>
  </si>
  <si>
    <t>Стол ученический регулируемый (7)</t>
  </si>
  <si>
    <t>00000000000000001035</t>
  </si>
  <si>
    <t>0606739</t>
  </si>
  <si>
    <t>Стол ученический регулируемый (8)</t>
  </si>
  <si>
    <t>00000000000000001034</t>
  </si>
  <si>
    <t>0606740</t>
  </si>
  <si>
    <t>Стол ученический регулируемый (9)</t>
  </si>
  <si>
    <t>00000000000000001033</t>
  </si>
  <si>
    <t>0606741</t>
  </si>
  <si>
    <t xml:space="preserve">Стол ученический регулируемый </t>
  </si>
  <si>
    <t>00000000000000000257</t>
  </si>
  <si>
    <t>0606742</t>
  </si>
  <si>
    <t>00000000000000000219</t>
  </si>
  <si>
    <t>0606743</t>
  </si>
  <si>
    <t>00000000000000000220</t>
  </si>
  <si>
    <t>0606744</t>
  </si>
  <si>
    <t>00000000000000000221</t>
  </si>
  <si>
    <t>0606745</t>
  </si>
  <si>
    <t>00000000000000000222</t>
  </si>
  <si>
    <t>0606746</t>
  </si>
  <si>
    <t>00000000000000000214</t>
  </si>
  <si>
    <t>0606747</t>
  </si>
  <si>
    <t>00000000000000000215</t>
  </si>
  <si>
    <t>0606748</t>
  </si>
  <si>
    <t>00000000000000000258</t>
  </si>
  <si>
    <t>0606749</t>
  </si>
  <si>
    <t>00000000000000000216</t>
  </si>
  <si>
    <t>0606750</t>
  </si>
  <si>
    <t>00000000000000000217</t>
  </si>
  <si>
    <t>0606751</t>
  </si>
  <si>
    <t>00000000000000000204</t>
  </si>
  <si>
    <t>0606752</t>
  </si>
  <si>
    <t>00000000000000000205</t>
  </si>
  <si>
    <t>0606753</t>
  </si>
  <si>
    <t>00000000000000000251</t>
  </si>
  <si>
    <t>0606754</t>
  </si>
  <si>
    <t>00000000000000000206</t>
  </si>
  <si>
    <t>0606755</t>
  </si>
  <si>
    <t>00000000000000000207</t>
  </si>
  <si>
    <t>0606756</t>
  </si>
  <si>
    <t>00000000000000000208</t>
  </si>
  <si>
    <t>0606757</t>
  </si>
  <si>
    <t>Таблица для остроты зрения</t>
  </si>
  <si>
    <t>00000000000000000139</t>
  </si>
  <si>
    <t>0606758</t>
  </si>
  <si>
    <t>00000000000000000259</t>
  </si>
  <si>
    <t>0606759</t>
  </si>
  <si>
    <t>Тент Эврика</t>
  </si>
  <si>
    <t>00000000000000000212</t>
  </si>
  <si>
    <t>0606760</t>
  </si>
  <si>
    <t>Трансформатор демонстр.</t>
  </si>
  <si>
    <t>00000000000000000260</t>
  </si>
  <si>
    <t>0606761</t>
  </si>
  <si>
    <t>Трансформатор универсальн.</t>
  </si>
  <si>
    <t>00000000000000000261</t>
  </si>
  <si>
    <t>0606762</t>
  </si>
  <si>
    <t>Тренажер серд.-легочный</t>
  </si>
  <si>
    <t>00000000000000000271</t>
  </si>
  <si>
    <t>0606763</t>
  </si>
  <si>
    <t>Трюмо</t>
  </si>
  <si>
    <t>00000000000000000140</t>
  </si>
  <si>
    <t>0606764</t>
  </si>
  <si>
    <t>Ун.кухоннная машина</t>
  </si>
  <si>
    <t>00000000000000000198</t>
  </si>
  <si>
    <t>0606765</t>
  </si>
  <si>
    <t>00000000000000000199</t>
  </si>
  <si>
    <t>0606766</t>
  </si>
  <si>
    <t>00000000000000000143</t>
  </si>
  <si>
    <t>0606767</t>
  </si>
  <si>
    <t>00000000000000000200</t>
  </si>
  <si>
    <t>0606768</t>
  </si>
  <si>
    <t>00000000000000000213</t>
  </si>
  <si>
    <t>0606769</t>
  </si>
  <si>
    <t>Холодильник LG</t>
  </si>
  <si>
    <t>00000000000000000144</t>
  </si>
  <si>
    <t>0606770</t>
  </si>
  <si>
    <t>00000000000000000263</t>
  </si>
  <si>
    <t>0606771</t>
  </si>
  <si>
    <t xml:space="preserve">Холодильник </t>
  </si>
  <si>
    <t>00000000000000000262</t>
  </si>
  <si>
    <t>0606772</t>
  </si>
  <si>
    <t>Шкаф вытяжной д/каб.химии</t>
  </si>
  <si>
    <t>00000000000000000177</t>
  </si>
  <si>
    <t>0606773</t>
  </si>
  <si>
    <t>Шкаф для накл.пособий</t>
  </si>
  <si>
    <t>00000000000000000264</t>
  </si>
  <si>
    <t>0606774</t>
  </si>
  <si>
    <t>00000000000000000188</t>
  </si>
  <si>
    <t>0606775</t>
  </si>
  <si>
    <t>00000000000000000189</t>
  </si>
  <si>
    <t>0606776</t>
  </si>
  <si>
    <t>00000000000000000190</t>
  </si>
  <si>
    <t>0606777</t>
  </si>
  <si>
    <t>00000000000000000265</t>
  </si>
  <si>
    <t>0606778</t>
  </si>
  <si>
    <t>00000000000000000141</t>
  </si>
  <si>
    <t>0606779</t>
  </si>
  <si>
    <t>00000000000000000129</t>
  </si>
  <si>
    <t>0606780</t>
  </si>
  <si>
    <t>00000000000000000130</t>
  </si>
  <si>
    <t>0606781</t>
  </si>
  <si>
    <t>00000000000000000131</t>
  </si>
  <si>
    <t>0606782</t>
  </si>
  <si>
    <t>00000000000000000132</t>
  </si>
  <si>
    <t>0606783</t>
  </si>
  <si>
    <t>00000000000000000133</t>
  </si>
  <si>
    <t>0606784</t>
  </si>
  <si>
    <t>00000000000000000266</t>
  </si>
  <si>
    <t>0606785</t>
  </si>
  <si>
    <t>00000000000000000178</t>
  </si>
  <si>
    <t>0606786</t>
  </si>
  <si>
    <t xml:space="preserve">Шкаф медицинский </t>
  </si>
  <si>
    <t>00000000000000000267</t>
  </si>
  <si>
    <t>0606787</t>
  </si>
  <si>
    <t>Щит информационный</t>
  </si>
  <si>
    <t>00000000000000000272</t>
  </si>
  <si>
    <t>0606788</t>
  </si>
  <si>
    <t>Экран на треноге</t>
  </si>
  <si>
    <t>00000000000000000179</t>
  </si>
  <si>
    <t>0606789</t>
  </si>
  <si>
    <t>Эл. плита</t>
  </si>
  <si>
    <t>00000000000000000142</t>
  </si>
  <si>
    <t>0606790</t>
  </si>
  <si>
    <t>Эл.сковорода</t>
  </si>
  <si>
    <t>00000000000000000268</t>
  </si>
  <si>
    <t>0606791</t>
  </si>
  <si>
    <t>Водонагреватель "Герантерм"</t>
  </si>
  <si>
    <t>00000000000000001116</t>
  </si>
  <si>
    <t>0606792</t>
  </si>
  <si>
    <t>Стелаж высокий узкий</t>
  </si>
  <si>
    <t>00000000000000001126</t>
  </si>
  <si>
    <t>0606793</t>
  </si>
  <si>
    <t>00000000000000001125</t>
  </si>
  <si>
    <t>0606794</t>
  </si>
  <si>
    <t>Стелаж высокий широкий</t>
  </si>
  <si>
    <t>00000000000000001124</t>
  </si>
  <si>
    <t>0606795</t>
  </si>
  <si>
    <t>Стелаж средний высокий</t>
  </si>
  <si>
    <t>00000000000000001123</t>
  </si>
  <si>
    <t>0606796</t>
  </si>
  <si>
    <t>Стол демонстрационный приставной</t>
  </si>
  <si>
    <t>00000000000000001121</t>
  </si>
  <si>
    <t>0606797</t>
  </si>
  <si>
    <t>00000000000000001122</t>
  </si>
  <si>
    <t>0606798</t>
  </si>
  <si>
    <t>Стол ученический 2-местный регулируемый (рост 2-4) с наклонной регулируемой краыш</t>
  </si>
  <si>
    <t>00000000000000001120</t>
  </si>
  <si>
    <t>0606799</t>
  </si>
  <si>
    <t>00000000000000001119</t>
  </si>
  <si>
    <t>0606800</t>
  </si>
  <si>
    <t>Стол ученический 2-местный регулируемый (рост 4-6) с наклонной регулируемой краыш</t>
  </si>
  <si>
    <t>00000000000000001118</t>
  </si>
  <si>
    <t>0606801</t>
  </si>
  <si>
    <t>00000000000000001117</t>
  </si>
  <si>
    <t>0606802</t>
  </si>
  <si>
    <t>Тумба мобильная с ящиком</t>
  </si>
  <si>
    <t>00000000000000001127</t>
  </si>
  <si>
    <t>0606803</t>
  </si>
  <si>
    <t>00000000000000001128</t>
  </si>
  <si>
    <t>0606804</t>
  </si>
  <si>
    <t>00000000000000001129</t>
  </si>
  <si>
    <t>0606805</t>
  </si>
  <si>
    <t>Жалюзи вертикальные тканевые</t>
  </si>
  <si>
    <t>00000000000000001132</t>
  </si>
  <si>
    <t>0606806</t>
  </si>
  <si>
    <t>00000000000000001131</t>
  </si>
  <si>
    <t>0606807</t>
  </si>
  <si>
    <t>00000000000000001130</t>
  </si>
  <si>
    <t>0606808</t>
  </si>
  <si>
    <t>Биболетава Английский язык 5 кл</t>
  </si>
  <si>
    <t>0606809</t>
  </si>
  <si>
    <t>БРЭ т. 19, т.20</t>
  </si>
  <si>
    <t>0606810</t>
  </si>
  <si>
    <t>Вербицкая, Эббс, Уорелл, Уорд, Вербицкой Английский язык 5 кл в 2-х част</t>
  </si>
  <si>
    <t>0606811</t>
  </si>
  <si>
    <t>Вербицкая, Эббс, Уорелл, Уорд, Вербицкой Английский язык 2 кл в 2-х част</t>
  </si>
  <si>
    <t>0606812</t>
  </si>
  <si>
    <t>Виленский, Туревский, Торочкова Физичкская культура 5-6-7 кл</t>
  </si>
  <si>
    <t>0606813</t>
  </si>
  <si>
    <t>0606814</t>
  </si>
  <si>
    <t>Власенков, Рыбченкова Русский язык 10-11 кл</t>
  </si>
  <si>
    <t>0606815</t>
  </si>
  <si>
    <t>Галунчикова, Якубовская Русский язык 5 кл</t>
  </si>
  <si>
    <t>0606816</t>
  </si>
  <si>
    <t>Горяева, неменская, Питерских Изомбразительное искусство 3 кл</t>
  </si>
  <si>
    <t>0606817</t>
  </si>
  <si>
    <t>Дорога в небо</t>
  </si>
  <si>
    <t>0606818</t>
  </si>
  <si>
    <t>0606819</t>
  </si>
  <si>
    <t>0606820</t>
  </si>
  <si>
    <t>Книга Красноярск-Берлин 1</t>
  </si>
  <si>
    <t>0606821</t>
  </si>
  <si>
    <t>Коровина, Журавлев, Коровин Литература 5 кл в 2 ч</t>
  </si>
  <si>
    <t>0606822</t>
  </si>
  <si>
    <t>0606823</t>
  </si>
  <si>
    <t xml:space="preserve">Критская, Сергеева, Шмагина Музыка 1 кл </t>
  </si>
  <si>
    <t>0606824</t>
  </si>
  <si>
    <t>0606825</t>
  </si>
  <si>
    <t xml:space="preserve">Критская, Сергеева, Шмагина Музыка 2 кл </t>
  </si>
  <si>
    <t>0606826</t>
  </si>
  <si>
    <t xml:space="preserve">Критская, Сергеева, Шмагина Музыка 3 кл </t>
  </si>
  <si>
    <t>0606827</t>
  </si>
  <si>
    <t xml:space="preserve">Критская, Сергеева, Шмагина Музыка 4 кл </t>
  </si>
  <si>
    <t>0606828</t>
  </si>
  <si>
    <t>Крым</t>
  </si>
  <si>
    <t>0606829</t>
  </si>
  <si>
    <t>0606830</t>
  </si>
  <si>
    <t>Кураев Основы религиозных культур и светской этики 4 кл</t>
  </si>
  <si>
    <t>0606831</t>
  </si>
  <si>
    <t>Лоборатория Красного яра</t>
  </si>
  <si>
    <t>0606832</t>
  </si>
  <si>
    <t>0606833</t>
  </si>
  <si>
    <t>0606834</t>
  </si>
  <si>
    <t>0606835</t>
  </si>
  <si>
    <t>Лебедев Литература 10 кл 2 ч</t>
  </si>
  <si>
    <t>0606836</t>
  </si>
  <si>
    <t>Лидман-Орлова, Никитина Русский язык в 2-х книгах 6 кл</t>
  </si>
  <si>
    <t>0606837</t>
  </si>
  <si>
    <t>Литература (кники)</t>
  </si>
  <si>
    <t>0606838</t>
  </si>
  <si>
    <t>Литература - 1</t>
  </si>
  <si>
    <t>0606839</t>
  </si>
  <si>
    <t>Литература - 2</t>
  </si>
  <si>
    <t>0606840</t>
  </si>
  <si>
    <t>Литература - 3</t>
  </si>
  <si>
    <t>0606841</t>
  </si>
  <si>
    <t>Литература - 4</t>
  </si>
  <si>
    <t>0606842</t>
  </si>
  <si>
    <t>Литература - 5</t>
  </si>
  <si>
    <t>0606843</t>
  </si>
  <si>
    <t>Литература - 6</t>
  </si>
  <si>
    <t>0606844</t>
  </si>
  <si>
    <t>Литература - 7</t>
  </si>
  <si>
    <t>0606845</t>
  </si>
  <si>
    <t>Литература - 8</t>
  </si>
  <si>
    <t>0606846</t>
  </si>
  <si>
    <t>Литература, учебники</t>
  </si>
  <si>
    <t>0606847</t>
  </si>
  <si>
    <t>Лях Физическая культура 1-4 кл</t>
  </si>
  <si>
    <t>0606848</t>
  </si>
  <si>
    <t>0606849</t>
  </si>
  <si>
    <t>Лях Физическая культура 10-11 кл</t>
  </si>
  <si>
    <t>0606850</t>
  </si>
  <si>
    <t>Лях Физическая культура 8-9 кл</t>
  </si>
  <si>
    <t>0606851</t>
  </si>
  <si>
    <t>Малышева Чтение 5 кл</t>
  </si>
  <si>
    <t>0606852</t>
  </si>
  <si>
    <t>Михайловский История древнего мира 5 кл</t>
  </si>
  <si>
    <t>0606853</t>
  </si>
  <si>
    <t>Нарисованный слон</t>
  </si>
  <si>
    <t>0606854</t>
  </si>
  <si>
    <t>0606855</t>
  </si>
  <si>
    <t>0606856</t>
  </si>
  <si>
    <t>0606857</t>
  </si>
  <si>
    <t>0606858</t>
  </si>
  <si>
    <t>Никита Русская речь 7 кл</t>
  </si>
  <si>
    <t>0606859</t>
  </si>
  <si>
    <t>Образование 2016</t>
  </si>
  <si>
    <t>0606860</t>
  </si>
  <si>
    <t>0606861</t>
  </si>
  <si>
    <t>Перова Математика 5 кл</t>
  </si>
  <si>
    <t>0606862</t>
  </si>
  <si>
    <t xml:space="preserve">Пименова, Никитина Русский язык в 2-х книгах 7 кл </t>
  </si>
  <si>
    <t>0606863</t>
  </si>
  <si>
    <t>По зову сердца</t>
  </si>
  <si>
    <t>0606864</t>
  </si>
  <si>
    <t>0606865</t>
  </si>
  <si>
    <t>Книга "Путешествие по Красноярскому кр."</t>
  </si>
  <si>
    <t>0606866</t>
  </si>
  <si>
    <t>Книга "Путешествие по Красноярскому кр." 1</t>
  </si>
  <si>
    <t>0606867</t>
  </si>
  <si>
    <t>Пушкин, полн. соб. соч. 2 т.</t>
  </si>
  <si>
    <t>0606868</t>
  </si>
  <si>
    <t>0606869</t>
  </si>
  <si>
    <t>Роговцева, Богданова, Фрейтаг Технология 1 кл</t>
  </si>
  <si>
    <t>0606870</t>
  </si>
  <si>
    <t>0606871</t>
  </si>
  <si>
    <t>Роговцева, Богданова, Фрейтаг Технология 4 кл</t>
  </si>
  <si>
    <t>0606872</t>
  </si>
  <si>
    <t>Семакин, Хеннер, Шеина Информатика 10 кл</t>
  </si>
  <si>
    <t>0606873</t>
  </si>
  <si>
    <t>Семакин, Хеннер, Шеина Информатика 11 кл</t>
  </si>
  <si>
    <t>0606874</t>
  </si>
  <si>
    <t>Сергеева, Кашекова, Критская Искусство 8-9 кл</t>
  </si>
  <si>
    <t>0606875</t>
  </si>
  <si>
    <t>Сергеева, Критская Музыка 5 кл</t>
  </si>
  <si>
    <t>0606876</t>
  </si>
  <si>
    <t>Сергеева, Критская Музыка 6 кл</t>
  </si>
  <si>
    <t>0606877</t>
  </si>
  <si>
    <t>Сергеева, Критская Музыка 7 кл</t>
  </si>
  <si>
    <t>0606878</t>
  </si>
  <si>
    <t>Симоненко, Электов, Гончаров, Очинин, Елисеева, Богатырев Технология 8 кл</t>
  </si>
  <si>
    <t>0606879</t>
  </si>
  <si>
    <t>Симоненко, Очинин, Матяш, Виноградов Технология 10-11 кл</t>
  </si>
  <si>
    <t>0606880</t>
  </si>
  <si>
    <t>0606881</t>
  </si>
  <si>
    <t>0606882</t>
  </si>
  <si>
    <t>0606883</t>
  </si>
  <si>
    <t>Созидатели т. 2</t>
  </si>
  <si>
    <t>0606884</t>
  </si>
  <si>
    <t>0606885</t>
  </si>
  <si>
    <t>0606886</t>
  </si>
  <si>
    <t>0606887</t>
  </si>
  <si>
    <t>0606888</t>
  </si>
  <si>
    <t>0606889</t>
  </si>
  <si>
    <t>Учебная и метод.литература - 1</t>
  </si>
  <si>
    <t>0606890</t>
  </si>
  <si>
    <t>Учебная литература 2012г.</t>
  </si>
  <si>
    <t>0606891</t>
  </si>
  <si>
    <t>Учебная литература 2012г. - 1</t>
  </si>
  <si>
    <t>0606892</t>
  </si>
  <si>
    <t>Учебная литература апрель 2013г.</t>
  </si>
  <si>
    <t>0606893</t>
  </si>
  <si>
    <t>Учебная литература декабрь 2011г.</t>
  </si>
  <si>
    <t>0606894</t>
  </si>
  <si>
    <t>0606895</t>
  </si>
  <si>
    <t>Учебники (август 2009г.)</t>
  </si>
  <si>
    <t>0606896</t>
  </si>
  <si>
    <t>Учебники (август 2009г.) - 1</t>
  </si>
  <si>
    <t>0606897</t>
  </si>
  <si>
    <t>Учебники (август 2011г.)</t>
  </si>
  <si>
    <t>0606898</t>
  </si>
  <si>
    <t>Учебники (август 2011г.) - 1</t>
  </si>
  <si>
    <t>0606899</t>
  </si>
  <si>
    <t>Учебники (август 2011г.) - 2</t>
  </si>
  <si>
    <t>0606900</t>
  </si>
  <si>
    <t>Учебники (август 2013г.)</t>
  </si>
  <si>
    <t>0606901</t>
  </si>
  <si>
    <t>Учебники (август 2013г.) - 1</t>
  </si>
  <si>
    <t>0606902</t>
  </si>
  <si>
    <t>Учебники (июль 2013г.)</t>
  </si>
  <si>
    <t>0606903</t>
  </si>
  <si>
    <t>Учебники (июль 2013г.) - 1</t>
  </si>
  <si>
    <t>0606904</t>
  </si>
  <si>
    <t>Учебники (май 2013г.)</t>
  </si>
  <si>
    <t>0606905</t>
  </si>
  <si>
    <t>Учебники (ноябрь 2009г.)</t>
  </si>
  <si>
    <t>0606906</t>
  </si>
  <si>
    <t>Учебники (октябрь 2012г.)</t>
  </si>
  <si>
    <t>0606907</t>
  </si>
  <si>
    <t>Учебники (октябрь 2012г.) - 1</t>
  </si>
  <si>
    <t>0606908</t>
  </si>
  <si>
    <t>Учебники (сентябрь 2009г.)</t>
  </si>
  <si>
    <t>0606909</t>
  </si>
  <si>
    <t>Учебники (сентябрь 2011г.)</t>
  </si>
  <si>
    <t>0606910</t>
  </si>
  <si>
    <t>Учебники - 1</t>
  </si>
  <si>
    <t>0606911</t>
  </si>
  <si>
    <t>Учебники - 2</t>
  </si>
  <si>
    <t>0606912</t>
  </si>
  <si>
    <t>Учебники - 3</t>
  </si>
  <si>
    <t>0606913</t>
  </si>
  <si>
    <t>Учебники - 4</t>
  </si>
  <si>
    <t>0606914</t>
  </si>
  <si>
    <t>Учебники - 5</t>
  </si>
  <si>
    <t>0606915</t>
  </si>
  <si>
    <t>Учебники - 6</t>
  </si>
  <si>
    <t>0606916</t>
  </si>
  <si>
    <t>Учебники - 7</t>
  </si>
  <si>
    <t>0606917</t>
  </si>
  <si>
    <t>Учебники - 8</t>
  </si>
  <si>
    <t>0606918</t>
  </si>
  <si>
    <t>Учебники - литература</t>
  </si>
  <si>
    <t>0606919</t>
  </si>
  <si>
    <t>Учебники - литература (июнь-сентябрь 2007г.)</t>
  </si>
  <si>
    <t>0606920</t>
  </si>
  <si>
    <t>Учебники - литература - 1</t>
  </si>
  <si>
    <t>0606921</t>
  </si>
  <si>
    <t>Муниципальное бюджетное общеобразовательное учреждение "Кучердаевская  средняя  общеобразовательная  школа  №15"</t>
  </si>
  <si>
    <t>0607001</t>
  </si>
  <si>
    <t>АВ0000000101</t>
  </si>
  <si>
    <t>0607002</t>
  </si>
  <si>
    <t>0607003</t>
  </si>
  <si>
    <t>Котёл водогрейный</t>
  </si>
  <si>
    <t>0607004</t>
  </si>
  <si>
    <t>0607005</t>
  </si>
  <si>
    <t>0607006</t>
  </si>
  <si>
    <t>0607007</t>
  </si>
  <si>
    <t>Интегрированная творческая среда для уо</t>
  </si>
  <si>
    <t>0607008</t>
  </si>
  <si>
    <t>ВА0000000126</t>
  </si>
  <si>
    <t>0607009</t>
  </si>
  <si>
    <t>АВ0000000110</t>
  </si>
  <si>
    <t>0607010</t>
  </si>
  <si>
    <t>АВ0000000112</t>
  </si>
  <si>
    <t>0607011</t>
  </si>
  <si>
    <t>АВ0000000114</t>
  </si>
  <si>
    <t>0607012</t>
  </si>
  <si>
    <t>АВ0000003903</t>
  </si>
  <si>
    <t>0607013</t>
  </si>
  <si>
    <t>0607014</t>
  </si>
  <si>
    <t>ВА0000000118</t>
  </si>
  <si>
    <t>0607015</t>
  </si>
  <si>
    <t>ВА0000000120</t>
  </si>
  <si>
    <t>0607016</t>
  </si>
  <si>
    <t>АВ0000000136</t>
  </si>
  <si>
    <t>0607017</t>
  </si>
  <si>
    <t>АВ0000003911</t>
  </si>
  <si>
    <t>0607018</t>
  </si>
  <si>
    <t>АВ0000003918</t>
  </si>
  <si>
    <t>0607019</t>
  </si>
  <si>
    <t>АВ0000003930</t>
  </si>
  <si>
    <t>0607020</t>
  </si>
  <si>
    <t>АВ0000003936</t>
  </si>
  <si>
    <t>0607021</t>
  </si>
  <si>
    <t>АВ0000000082</t>
  </si>
  <si>
    <t>0607022</t>
  </si>
  <si>
    <t xml:space="preserve">Насос с эл. Двигателем </t>
  </si>
  <si>
    <t>АВ0000000094</t>
  </si>
  <si>
    <t>0607023</t>
  </si>
  <si>
    <t>Насос К 20/30</t>
  </si>
  <si>
    <t>АВ0000000100</t>
  </si>
  <si>
    <t>0607024</t>
  </si>
  <si>
    <t>ВА0000000109</t>
  </si>
  <si>
    <t>0607025</t>
  </si>
  <si>
    <t>ВА0000000137</t>
  </si>
  <si>
    <t>0607026</t>
  </si>
  <si>
    <t>АВ0000000087</t>
  </si>
  <si>
    <t>0607027</t>
  </si>
  <si>
    <t>АВ0000003915</t>
  </si>
  <si>
    <t>0607028</t>
  </si>
  <si>
    <t>Принтер -копир-сканер</t>
  </si>
  <si>
    <t>ВА0000000115</t>
  </si>
  <si>
    <t>0607029</t>
  </si>
  <si>
    <t>Программное обучение учебно-мет.комплекс</t>
  </si>
  <si>
    <t>0607030</t>
  </si>
  <si>
    <t>проектор для урока физики</t>
  </si>
  <si>
    <t>ВА0000000124</t>
  </si>
  <si>
    <t>0607031</t>
  </si>
  <si>
    <t>АВ0000003909</t>
  </si>
  <si>
    <t>0607032</t>
  </si>
  <si>
    <t>АВ0000003910</t>
  </si>
  <si>
    <t>0607033</t>
  </si>
  <si>
    <t>АВ0000003917</t>
  </si>
  <si>
    <t>0607034</t>
  </si>
  <si>
    <t>0607035</t>
  </si>
  <si>
    <t>АВ0000000084</t>
  </si>
  <si>
    <t>0607036</t>
  </si>
  <si>
    <t>АВ0000000071</t>
  </si>
  <si>
    <t>0607037</t>
  </si>
  <si>
    <t>АВ0000003926</t>
  </si>
  <si>
    <t>0607038</t>
  </si>
  <si>
    <t>АВ0000003914</t>
  </si>
  <si>
    <t>0607039</t>
  </si>
  <si>
    <t>АВ0000003932</t>
  </si>
  <si>
    <t>0607040</t>
  </si>
  <si>
    <t>АВ0000003933</t>
  </si>
  <si>
    <t>0607041</t>
  </si>
  <si>
    <t>АВ0000003928</t>
  </si>
  <si>
    <t>0607042</t>
  </si>
  <si>
    <t>АВ0000003941</t>
  </si>
  <si>
    <t>0607043</t>
  </si>
  <si>
    <t>0607044</t>
  </si>
  <si>
    <t>ВА0000000122</t>
  </si>
  <si>
    <t>0607045</t>
  </si>
  <si>
    <t>АВ0000003935</t>
  </si>
  <si>
    <t>0607046</t>
  </si>
  <si>
    <t>АВ0000003920</t>
  </si>
  <si>
    <t>1010610047-54</t>
  </si>
  <si>
    <t>0607047</t>
  </si>
  <si>
    <t>АВ0000002640</t>
  </si>
  <si>
    <t>0607048</t>
  </si>
  <si>
    <t>АВ0000000129</t>
  </si>
  <si>
    <t>0607049</t>
  </si>
  <si>
    <t>АВ0000000138</t>
  </si>
  <si>
    <t>0607050</t>
  </si>
  <si>
    <t>Мебель  класс комплект</t>
  </si>
  <si>
    <t>АВ0000000115</t>
  </si>
  <si>
    <t>0607051</t>
  </si>
  <si>
    <t>АВ0000000118</t>
  </si>
  <si>
    <t>0607052</t>
  </si>
  <si>
    <t>Мебель  Уголок</t>
  </si>
  <si>
    <t>АВ0000000126</t>
  </si>
  <si>
    <t>0607053</t>
  </si>
  <si>
    <t>АВ0000003940</t>
  </si>
  <si>
    <t>0607054</t>
  </si>
  <si>
    <t>АВ0000001871</t>
  </si>
  <si>
    <t>0607055</t>
  </si>
  <si>
    <t>АВ0000001873</t>
  </si>
  <si>
    <t>0607056</t>
  </si>
  <si>
    <t>АВ0000001870</t>
  </si>
  <si>
    <t>0607057</t>
  </si>
  <si>
    <t>АВ0000000120</t>
  </si>
  <si>
    <t>0607058</t>
  </si>
  <si>
    <t>АВ0000000128</t>
  </si>
  <si>
    <t>0607059</t>
  </si>
  <si>
    <t>ВА0000000127</t>
  </si>
  <si>
    <t>0607060</t>
  </si>
  <si>
    <t>ВА0000000135</t>
  </si>
  <si>
    <t>0607061</t>
  </si>
  <si>
    <t>0607062</t>
  </si>
  <si>
    <t>0607063</t>
  </si>
  <si>
    <t>Котёл водонагревательный</t>
  </si>
  <si>
    <t>АВ0000000089</t>
  </si>
  <si>
    <t>0607064</t>
  </si>
  <si>
    <t>Зонт  вентиляционный</t>
  </si>
  <si>
    <t>0607065</t>
  </si>
  <si>
    <t>1010610071-76</t>
  </si>
  <si>
    <t>0607066</t>
  </si>
  <si>
    <t>Стол для уч-ся (биология)</t>
  </si>
  <si>
    <t>1010610081-82-83</t>
  </si>
  <si>
    <t>0607067</t>
  </si>
  <si>
    <t>Стол для уч-ся (химия)</t>
  </si>
  <si>
    <t>1010610084-85-86</t>
  </si>
  <si>
    <t>0607068</t>
  </si>
  <si>
    <t>0607069</t>
  </si>
  <si>
    <t>0607070</t>
  </si>
  <si>
    <t xml:space="preserve">Проектор </t>
  </si>
  <si>
    <t>1010410043-44-45</t>
  </si>
  <si>
    <t>0607071</t>
  </si>
  <si>
    <t>1010410046-47-48-49</t>
  </si>
  <si>
    <t>0607072</t>
  </si>
  <si>
    <t>комплект программного обеспечения д/биб.</t>
  </si>
  <si>
    <t>АВ0000000131</t>
  </si>
  <si>
    <t>0607073</t>
  </si>
  <si>
    <t>АВ0000002192</t>
  </si>
  <si>
    <t>0607074</t>
  </si>
  <si>
    <t>ВА0000003903</t>
  </si>
  <si>
    <t>0607075</t>
  </si>
  <si>
    <t>ВА0000000136</t>
  </si>
  <si>
    <t>0607076</t>
  </si>
  <si>
    <t>учебная  литература</t>
  </si>
  <si>
    <t>0607077</t>
  </si>
  <si>
    <t>0607078</t>
  </si>
  <si>
    <t>0607079</t>
  </si>
  <si>
    <t>0607080</t>
  </si>
  <si>
    <t>0607081</t>
  </si>
  <si>
    <t>0607082</t>
  </si>
  <si>
    <t>0607083</t>
  </si>
  <si>
    <t>0607084</t>
  </si>
  <si>
    <t>0607085</t>
  </si>
  <si>
    <t>0607086</t>
  </si>
  <si>
    <t>0607087</t>
  </si>
  <si>
    <t>0607088</t>
  </si>
  <si>
    <t>0607089</t>
  </si>
  <si>
    <t>0607090</t>
  </si>
  <si>
    <t>0607091</t>
  </si>
  <si>
    <t>0607092</t>
  </si>
  <si>
    <t>0607093</t>
  </si>
  <si>
    <t>книга Красноярск - Берлин</t>
  </si>
  <si>
    <t>0607094</t>
  </si>
  <si>
    <t>0607095</t>
  </si>
  <si>
    <t>0607096</t>
  </si>
  <si>
    <t>0607097</t>
  </si>
  <si>
    <t>Стеллаж для документов</t>
  </si>
  <si>
    <t>0607098</t>
  </si>
  <si>
    <t>0607099</t>
  </si>
  <si>
    <t>0607100</t>
  </si>
  <si>
    <t>0607101</t>
  </si>
  <si>
    <t>Меловая доска</t>
  </si>
  <si>
    <t>0607102</t>
  </si>
  <si>
    <t>0607103</t>
  </si>
  <si>
    <t>Доска 3-х створчатая</t>
  </si>
  <si>
    <t>0607104</t>
  </si>
  <si>
    <t>0607105</t>
  </si>
  <si>
    <t>0607106</t>
  </si>
  <si>
    <t>0607107</t>
  </si>
  <si>
    <t>0607108</t>
  </si>
  <si>
    <t>0607109</t>
  </si>
  <si>
    <t>0607110</t>
  </si>
  <si>
    <t>0607111</t>
  </si>
  <si>
    <t xml:space="preserve"> Муниципальное бюджетное общеобразовательное учреждение "Прокопьевская  основная  общеобразовательная школа № 18"</t>
  </si>
  <si>
    <t>0607201</t>
  </si>
  <si>
    <t>Б/пила "Урал"</t>
  </si>
  <si>
    <t>АВ0000001934</t>
  </si>
  <si>
    <t>0607202</t>
  </si>
  <si>
    <t>АВ0000000034</t>
  </si>
  <si>
    <t>0607203</t>
  </si>
  <si>
    <t>DVD караоке</t>
  </si>
  <si>
    <t>0607204</t>
  </si>
  <si>
    <t>Интегрированная творч. среда для уо</t>
  </si>
  <si>
    <t>0607205</t>
  </si>
  <si>
    <t>АВ0000000028</t>
  </si>
  <si>
    <t>0607206</t>
  </si>
  <si>
    <t>АВ0000001898</t>
  </si>
  <si>
    <t>0607207</t>
  </si>
  <si>
    <t>АВ0000001894</t>
  </si>
  <si>
    <t>0607208</t>
  </si>
  <si>
    <t>0607209</t>
  </si>
  <si>
    <t>0607210</t>
  </si>
  <si>
    <t>АМ0000000008</t>
  </si>
  <si>
    <t>0607211</t>
  </si>
  <si>
    <t xml:space="preserve">Насос </t>
  </si>
  <si>
    <t>0607212</t>
  </si>
  <si>
    <t>ВА0000000054</t>
  </si>
  <si>
    <t>0607213</t>
  </si>
  <si>
    <t>0607214</t>
  </si>
  <si>
    <t>0607215</t>
  </si>
  <si>
    <t>АМ0000000047</t>
  </si>
  <si>
    <t>0607216</t>
  </si>
  <si>
    <t>АМ0000000066</t>
  </si>
  <si>
    <t>0607217</t>
  </si>
  <si>
    <t>Принтер  лазерный</t>
  </si>
  <si>
    <t>АМ0000000013</t>
  </si>
  <si>
    <t>0607218</t>
  </si>
  <si>
    <t>Программно-методический комплекс</t>
  </si>
  <si>
    <t>0607219</t>
  </si>
  <si>
    <t>Программное обеспечение для н.ш.</t>
  </si>
  <si>
    <t>0607220</t>
  </si>
  <si>
    <t>АМ0000000033</t>
  </si>
  <si>
    <t>0607221</t>
  </si>
  <si>
    <t>АМ0000000028</t>
  </si>
  <si>
    <t>0607222</t>
  </si>
  <si>
    <t>0607223</t>
  </si>
  <si>
    <t>0607224</t>
  </si>
  <si>
    <t>АВ0000000025</t>
  </si>
  <si>
    <t>0607225</t>
  </si>
  <si>
    <t>Ботинки</t>
  </si>
  <si>
    <t>0607226</t>
  </si>
  <si>
    <t>АМ0000000049</t>
  </si>
  <si>
    <t>0607227</t>
  </si>
  <si>
    <t>АМ0000000046</t>
  </si>
  <si>
    <t>0607228</t>
  </si>
  <si>
    <t>АМ0000000052</t>
  </si>
  <si>
    <t>0607229</t>
  </si>
  <si>
    <t>1010610017-18</t>
  </si>
  <si>
    <t>0607230</t>
  </si>
  <si>
    <t>Доска для компьютерного класса</t>
  </si>
  <si>
    <t>АМ0000000038</t>
  </si>
  <si>
    <t>0607231</t>
  </si>
  <si>
    <t>АМ0000000015</t>
  </si>
  <si>
    <t>0607232</t>
  </si>
  <si>
    <t>Доска 3-х модульная</t>
  </si>
  <si>
    <t>0607233</t>
  </si>
  <si>
    <t>АМ0000000056</t>
  </si>
  <si>
    <t>0607234</t>
  </si>
  <si>
    <t>Душевая кабина "Милана"</t>
  </si>
  <si>
    <t>0607235</t>
  </si>
  <si>
    <t>0607236</t>
  </si>
  <si>
    <t>Комплект №1 для кабинета химии</t>
  </si>
  <si>
    <t>0607237</t>
  </si>
  <si>
    <t>Комплект №2 для кабинета химии</t>
  </si>
  <si>
    <t>0607238</t>
  </si>
  <si>
    <t>Магнитный плакат "Числовая прямая"</t>
  </si>
  <si>
    <t>АМ0000000064</t>
  </si>
  <si>
    <t>0607239</t>
  </si>
  <si>
    <t>Набор оборудования для кабинета физики</t>
  </si>
  <si>
    <t>0607240</t>
  </si>
  <si>
    <t>Набор оборудования для кабинета химии</t>
  </si>
  <si>
    <t>0607241</t>
  </si>
  <si>
    <t>0607242</t>
  </si>
  <si>
    <t>1010610034-36</t>
  </si>
  <si>
    <t>0607243</t>
  </si>
  <si>
    <t>Столы для физики</t>
  </si>
  <si>
    <t>101061052-55</t>
  </si>
  <si>
    <t>1010610052-55</t>
  </si>
  <si>
    <t>0607244</t>
  </si>
  <si>
    <t>0607245</t>
  </si>
  <si>
    <t>Эл. Печь "Мечта"</t>
  </si>
  <si>
    <t>0607246</t>
  </si>
  <si>
    <t>Комплект  растущей мебели</t>
  </si>
  <si>
    <t>0607247</t>
  </si>
  <si>
    <t>0607248</t>
  </si>
  <si>
    <t>0607249</t>
  </si>
  <si>
    <t>0607250</t>
  </si>
  <si>
    <t>0607251</t>
  </si>
  <si>
    <t>0607252</t>
  </si>
  <si>
    <t>0607253</t>
  </si>
  <si>
    <t>Фонтан для питьевой воды</t>
  </si>
  <si>
    <t>0607254</t>
  </si>
  <si>
    <t>Эл.  Печь</t>
  </si>
  <si>
    <t>0607255</t>
  </si>
  <si>
    <t>Компьютерный стол</t>
  </si>
  <si>
    <t>ВА0000000090-91</t>
  </si>
  <si>
    <t>1010610035-36</t>
  </si>
  <si>
    <t>0607256</t>
  </si>
  <si>
    <t>Стол цельнометаллический</t>
  </si>
  <si>
    <t>0607257</t>
  </si>
  <si>
    <t>0607258</t>
  </si>
  <si>
    <t>Парта с наклоном</t>
  </si>
  <si>
    <t>0607259</t>
  </si>
  <si>
    <t>0607260</t>
  </si>
  <si>
    <t>Комплект раздаточных пособий</t>
  </si>
  <si>
    <t>0607261</t>
  </si>
  <si>
    <t>Стенд- лента Буквы</t>
  </si>
  <si>
    <t>0607262</t>
  </si>
  <si>
    <t>Книга  Красноярск-Берлин</t>
  </si>
  <si>
    <t>0607263</t>
  </si>
  <si>
    <t>Комплект методической литературы</t>
  </si>
  <si>
    <t>0607264</t>
  </si>
  <si>
    <t>0607265</t>
  </si>
  <si>
    <t>0607266</t>
  </si>
  <si>
    <t>0607267</t>
  </si>
  <si>
    <t>Нормативный  сборник</t>
  </si>
  <si>
    <t>0607268</t>
  </si>
  <si>
    <t>0607269</t>
  </si>
  <si>
    <t>Наглядные пособия</t>
  </si>
  <si>
    <t>0607270</t>
  </si>
  <si>
    <t>Учебная и методическая литература</t>
  </si>
  <si>
    <t>0607271</t>
  </si>
  <si>
    <t>Учебная  литература</t>
  </si>
  <si>
    <t>0607272</t>
  </si>
  <si>
    <t>0607273</t>
  </si>
  <si>
    <t>0607274</t>
  </si>
  <si>
    <t>0607275</t>
  </si>
  <si>
    <t>0607276</t>
  </si>
  <si>
    <t>0607277</t>
  </si>
  <si>
    <t>0607278</t>
  </si>
  <si>
    <t>0607279</t>
  </si>
  <si>
    <t>0607280</t>
  </si>
  <si>
    <t>0607281</t>
  </si>
  <si>
    <t>0607282</t>
  </si>
  <si>
    <t>0607283</t>
  </si>
  <si>
    <t>0607284</t>
  </si>
  <si>
    <t>0607285</t>
  </si>
  <si>
    <t>0607286</t>
  </si>
  <si>
    <t>0607287</t>
  </si>
  <si>
    <t>0607288</t>
  </si>
  <si>
    <t xml:space="preserve">Принтер  лазерный </t>
  </si>
  <si>
    <t>ВА0000000100</t>
  </si>
  <si>
    <t>0607289</t>
  </si>
  <si>
    <t>Принтер цветной</t>
  </si>
  <si>
    <t>ВА0000000099</t>
  </si>
  <si>
    <t>0607290</t>
  </si>
  <si>
    <t>ВА0000000104</t>
  </si>
  <si>
    <t>0607291</t>
  </si>
  <si>
    <t>ВА0000000105</t>
  </si>
  <si>
    <t>0607292</t>
  </si>
  <si>
    <t>ВА0000000107</t>
  </si>
  <si>
    <t>0607293</t>
  </si>
  <si>
    <t>ВА0000000106</t>
  </si>
  <si>
    <t>0607294</t>
  </si>
  <si>
    <t xml:space="preserve">Парта ученическая </t>
  </si>
  <si>
    <t>ВА0000000103</t>
  </si>
  <si>
    <t>0607295</t>
  </si>
  <si>
    <t>ВА0000000102</t>
  </si>
  <si>
    <t>0607296</t>
  </si>
  <si>
    <t>ВА0000000101</t>
  </si>
  <si>
    <t>Муниципальное бюджетное общеобразовательное учреждение "Росляковская начальная общеобразовательная школа № 19"</t>
  </si>
  <si>
    <t>0607301</t>
  </si>
  <si>
    <t>Муниципальное бюджетное общеобразовательное учреждение "Хайрюзовская средняя общеобразовательная школа № 21"</t>
  </si>
  <si>
    <t>0607401</t>
  </si>
  <si>
    <t>0607402</t>
  </si>
  <si>
    <t xml:space="preserve">магнитный плакат </t>
  </si>
  <si>
    <t>0607403</t>
  </si>
  <si>
    <t>0607404</t>
  </si>
  <si>
    <t>0607405</t>
  </si>
  <si>
    <t>0607406</t>
  </si>
  <si>
    <t>0607407</t>
  </si>
  <si>
    <t>0607408</t>
  </si>
  <si>
    <t xml:space="preserve">теллурий </t>
  </si>
  <si>
    <t>0607409</t>
  </si>
  <si>
    <t>0607410</t>
  </si>
  <si>
    <t>0607411</t>
  </si>
  <si>
    <t>0607412</t>
  </si>
  <si>
    <t>0607413</t>
  </si>
  <si>
    <t xml:space="preserve">экран настенный </t>
  </si>
  <si>
    <t>0607414</t>
  </si>
  <si>
    <t xml:space="preserve">огнетушитель </t>
  </si>
  <si>
    <t>0607415</t>
  </si>
  <si>
    <t>0607416</t>
  </si>
  <si>
    <t>0607417</t>
  </si>
  <si>
    <t xml:space="preserve">К-т переносного лабораторного оборудования "Воздух и атм.давл." </t>
  </si>
  <si>
    <t>0607418</t>
  </si>
  <si>
    <t>К-т переносного оборудования "Звук и тон"</t>
  </si>
  <si>
    <t>0607419</t>
  </si>
  <si>
    <t xml:space="preserve">Мультимедиа проектор </t>
  </si>
  <si>
    <t>0607420</t>
  </si>
  <si>
    <t xml:space="preserve">фотоаппарат Samsung </t>
  </si>
  <si>
    <t>0607421</t>
  </si>
  <si>
    <t>0607422</t>
  </si>
  <si>
    <t xml:space="preserve">магнитофон </t>
  </si>
  <si>
    <t>0607423</t>
  </si>
  <si>
    <t>0607424</t>
  </si>
  <si>
    <t>0607425</t>
  </si>
  <si>
    <t>0607426</t>
  </si>
  <si>
    <t xml:space="preserve">Монитор </t>
  </si>
  <si>
    <t>0607427</t>
  </si>
  <si>
    <t>монитор LCD 17</t>
  </si>
  <si>
    <t>0607428</t>
  </si>
  <si>
    <t>монитор  LG</t>
  </si>
  <si>
    <t>0607429</t>
  </si>
  <si>
    <t>0607430</t>
  </si>
  <si>
    <t xml:space="preserve">Музыкальный центр LG </t>
  </si>
  <si>
    <t>0607431</t>
  </si>
  <si>
    <t xml:space="preserve">Системный блок </t>
  </si>
  <si>
    <t>0607432</t>
  </si>
  <si>
    <t>0607433</t>
  </si>
  <si>
    <t>0607434</t>
  </si>
  <si>
    <t>0607435</t>
  </si>
  <si>
    <t>0607436</t>
  </si>
  <si>
    <t>0607437</t>
  </si>
  <si>
    <t>Аккордеон "Березка"</t>
  </si>
  <si>
    <t>0607438</t>
  </si>
  <si>
    <t xml:space="preserve">Видеоплеер "Панасоник" </t>
  </si>
  <si>
    <t>0607439</t>
  </si>
  <si>
    <t xml:space="preserve">Компьютер 2  </t>
  </si>
  <si>
    <t>0607440</t>
  </si>
  <si>
    <t>0607441</t>
  </si>
  <si>
    <t xml:space="preserve">Компьютер 1 </t>
  </si>
  <si>
    <t>0607442</t>
  </si>
  <si>
    <t xml:space="preserve">Компьютер 3  </t>
  </si>
  <si>
    <t>0607443</t>
  </si>
  <si>
    <t xml:space="preserve">Машина швейная     </t>
  </si>
  <si>
    <t>0607444</t>
  </si>
  <si>
    <t xml:space="preserve">Машина швейная 3   </t>
  </si>
  <si>
    <t>0607445</t>
  </si>
  <si>
    <t xml:space="preserve">Машина швейная 4  </t>
  </si>
  <si>
    <t>0607446</t>
  </si>
  <si>
    <t xml:space="preserve">Машина швейная 5  </t>
  </si>
  <si>
    <t>0607447</t>
  </si>
  <si>
    <t xml:space="preserve">Машинка швейная 1  </t>
  </si>
  <si>
    <t>0607448</t>
  </si>
  <si>
    <t>0607449</t>
  </si>
  <si>
    <t xml:space="preserve">Музыкальный центр "Самсунг" </t>
  </si>
  <si>
    <t>0607450</t>
  </si>
  <si>
    <t>0607451</t>
  </si>
  <si>
    <t>0607452</t>
  </si>
  <si>
    <t xml:space="preserve">Сканер </t>
  </si>
  <si>
    <t>0607453</t>
  </si>
  <si>
    <t xml:space="preserve">Станок сверлильный </t>
  </si>
  <si>
    <t>0607454</t>
  </si>
  <si>
    <t xml:space="preserve">Станок фуговальный </t>
  </si>
  <si>
    <t>0607455</t>
  </si>
  <si>
    <t>0607456</t>
  </si>
  <si>
    <t>Ноутбук HP 15-r050sr</t>
  </si>
  <si>
    <t>0607457</t>
  </si>
  <si>
    <t>0607458</t>
  </si>
  <si>
    <t>0607459</t>
  </si>
  <si>
    <t>Проектор BenQ</t>
  </si>
  <si>
    <t>0607460</t>
  </si>
  <si>
    <t>0607461</t>
  </si>
  <si>
    <t>Экран настенный Lumien</t>
  </si>
  <si>
    <t>0607462</t>
  </si>
  <si>
    <t xml:space="preserve">ванна для кухни </t>
  </si>
  <si>
    <t>0607463</t>
  </si>
  <si>
    <t xml:space="preserve">микроскоп с подсветкой </t>
  </si>
  <si>
    <t>0607464</t>
  </si>
  <si>
    <t>н-р демонстр. "геом.оптика"</t>
  </si>
  <si>
    <t>0607465</t>
  </si>
  <si>
    <t>н-р лабор. "механика"</t>
  </si>
  <si>
    <t>0607466</t>
  </si>
  <si>
    <t>0607467</t>
  </si>
  <si>
    <t xml:space="preserve">теннисный стол </t>
  </si>
  <si>
    <t>0607468</t>
  </si>
  <si>
    <t>0607469</t>
  </si>
  <si>
    <t>0607470</t>
  </si>
  <si>
    <t>0607471</t>
  </si>
  <si>
    <t>0607472</t>
  </si>
  <si>
    <t xml:space="preserve">вытяжной зонт </t>
  </si>
  <si>
    <t>0607473</t>
  </si>
  <si>
    <t>к-т для демонстр.опытов по химии</t>
  </si>
  <si>
    <t>0607474</t>
  </si>
  <si>
    <t>0607475</t>
  </si>
  <si>
    <t>0607476</t>
  </si>
  <si>
    <t>0607477</t>
  </si>
  <si>
    <t xml:space="preserve">набор инструментов </t>
  </si>
  <si>
    <t>0607478</t>
  </si>
  <si>
    <t xml:space="preserve">облучатель бактерицидный </t>
  </si>
  <si>
    <t>0607479</t>
  </si>
  <si>
    <t>холодильник "бирюса"</t>
  </si>
  <si>
    <t>0607480</t>
  </si>
  <si>
    <t xml:space="preserve">Стол ученич.регулируемый </t>
  </si>
  <si>
    <t>0607481</t>
  </si>
  <si>
    <t xml:space="preserve">стол ученич.регулирумый </t>
  </si>
  <si>
    <t>0607482</t>
  </si>
  <si>
    <t xml:space="preserve">стол ученич.регулируемый </t>
  </si>
  <si>
    <t>0607483</t>
  </si>
  <si>
    <t>стол ученич.регулиремый</t>
  </si>
  <si>
    <t>0607484</t>
  </si>
  <si>
    <t xml:space="preserve">стол ученич.лаборат.для физики </t>
  </si>
  <si>
    <t>0607485</t>
  </si>
  <si>
    <t>стол ученич.лаборат.для физики</t>
  </si>
  <si>
    <t>0607486</t>
  </si>
  <si>
    <t>0607487</t>
  </si>
  <si>
    <t>0607488</t>
  </si>
  <si>
    <t>0607489</t>
  </si>
  <si>
    <t>0607490</t>
  </si>
  <si>
    <t xml:space="preserve">кипятильник </t>
  </si>
  <si>
    <t>0607491</t>
  </si>
  <si>
    <t xml:space="preserve">рукосушитель </t>
  </si>
  <si>
    <t>0607492</t>
  </si>
  <si>
    <t>рукосушитель</t>
  </si>
  <si>
    <t>0607493</t>
  </si>
  <si>
    <t>0607494</t>
  </si>
  <si>
    <t xml:space="preserve">стол оцинкованный </t>
  </si>
  <si>
    <t>0607495</t>
  </si>
  <si>
    <t>0607496</t>
  </si>
  <si>
    <t>0607497</t>
  </si>
  <si>
    <t>Стол ученич.лаборат.для каб.химии</t>
  </si>
  <si>
    <t>0607498</t>
  </si>
  <si>
    <t>0607499</t>
  </si>
  <si>
    <t>0607500</t>
  </si>
  <si>
    <t>0607501</t>
  </si>
  <si>
    <t>0607502</t>
  </si>
  <si>
    <t>0607503</t>
  </si>
  <si>
    <t>0607504</t>
  </si>
  <si>
    <t xml:space="preserve">мармит -2х блюд </t>
  </si>
  <si>
    <t>0607505</t>
  </si>
  <si>
    <t>машина для очистки овощ.</t>
  </si>
  <si>
    <t>0607506</t>
  </si>
  <si>
    <t xml:space="preserve">машина овощерезательная </t>
  </si>
  <si>
    <t>0607507</t>
  </si>
  <si>
    <t xml:space="preserve">машина протирочная </t>
  </si>
  <si>
    <t>0607508</t>
  </si>
  <si>
    <t>0607509</t>
  </si>
  <si>
    <t xml:space="preserve">морозильный ларь </t>
  </si>
  <si>
    <t>0607510</t>
  </si>
  <si>
    <t>0607511</t>
  </si>
  <si>
    <t xml:space="preserve">мясорубка </t>
  </si>
  <si>
    <t>0607512</t>
  </si>
  <si>
    <t>0607513</t>
  </si>
  <si>
    <t>0607514</t>
  </si>
  <si>
    <t>сковорода эл.</t>
  </si>
  <si>
    <t>0607515</t>
  </si>
  <si>
    <t xml:space="preserve">холодильник "бирюса" </t>
  </si>
  <si>
    <t>0607516</t>
  </si>
  <si>
    <t xml:space="preserve">холодильный прилавок </t>
  </si>
  <si>
    <t>0607517</t>
  </si>
  <si>
    <t xml:space="preserve">эл.плита </t>
  </si>
  <si>
    <t>0607518</t>
  </si>
  <si>
    <t>0607519</t>
  </si>
  <si>
    <t>0607520</t>
  </si>
  <si>
    <t>душевая кабина "Милана"</t>
  </si>
  <si>
    <t>0607521</t>
  </si>
  <si>
    <t>0607522</t>
  </si>
  <si>
    <t>0607523</t>
  </si>
  <si>
    <t xml:space="preserve">Прихожая "Встреча" </t>
  </si>
  <si>
    <t>0607524</t>
  </si>
  <si>
    <t>0607525</t>
  </si>
  <si>
    <t>0607526</t>
  </si>
  <si>
    <t>0607527</t>
  </si>
  <si>
    <t>0607528</t>
  </si>
  <si>
    <t>0607529</t>
  </si>
  <si>
    <t>0607530</t>
  </si>
  <si>
    <t xml:space="preserve">стол демонстр.для каб.химии с сантехн. </t>
  </si>
  <si>
    <t>0607531</t>
  </si>
  <si>
    <t xml:space="preserve">стол для каб физики </t>
  </si>
  <si>
    <t>0607532</t>
  </si>
  <si>
    <t>счетный материал</t>
  </si>
  <si>
    <t>0607533</t>
  </si>
  <si>
    <t xml:space="preserve">счетный материал </t>
  </si>
  <si>
    <t>0607534</t>
  </si>
  <si>
    <t>0607535</t>
  </si>
  <si>
    <t>0607536</t>
  </si>
  <si>
    <t>0607537</t>
  </si>
  <si>
    <t>0607538</t>
  </si>
  <si>
    <t xml:space="preserve">Костюм Деда мороза </t>
  </si>
  <si>
    <t>0607539</t>
  </si>
  <si>
    <t>0607540</t>
  </si>
  <si>
    <t>0607541</t>
  </si>
  <si>
    <t>0607542</t>
  </si>
  <si>
    <t xml:space="preserve">Стенка  </t>
  </si>
  <si>
    <t>0607543</t>
  </si>
  <si>
    <t xml:space="preserve">Стенка "Енисей"  </t>
  </si>
  <si>
    <t>0607544</t>
  </si>
  <si>
    <t xml:space="preserve">Электроплита "Вятка" </t>
  </si>
  <si>
    <t>0607545</t>
  </si>
  <si>
    <t>доска меловая</t>
  </si>
  <si>
    <t>0607546</t>
  </si>
  <si>
    <t>0607547</t>
  </si>
  <si>
    <t>0607548</t>
  </si>
  <si>
    <t>доска комбинированная</t>
  </si>
  <si>
    <t>0607549</t>
  </si>
  <si>
    <t>0607550</t>
  </si>
  <si>
    <t>Кресло "Сенатор"</t>
  </si>
  <si>
    <t>0607551</t>
  </si>
  <si>
    <t>0607552</t>
  </si>
  <si>
    <t xml:space="preserve">Стол ученический </t>
  </si>
  <si>
    <t>0607553</t>
  </si>
  <si>
    <t>0607554</t>
  </si>
  <si>
    <t>0607555</t>
  </si>
  <si>
    <t>0607556</t>
  </si>
  <si>
    <t>0607557</t>
  </si>
  <si>
    <t>шкаф навесной</t>
  </si>
  <si>
    <t>0607558</t>
  </si>
  <si>
    <t>0607559</t>
  </si>
  <si>
    <t>стол офисный</t>
  </si>
  <si>
    <t>0607560</t>
  </si>
  <si>
    <t>таблицы по биологии</t>
  </si>
  <si>
    <t>0607561</t>
  </si>
  <si>
    <t>Лего Wedo Education</t>
  </si>
  <si>
    <t>0607562</t>
  </si>
  <si>
    <t>Скелет человека на подставке</t>
  </si>
  <si>
    <t>0607563</t>
  </si>
  <si>
    <t>Стол "Ромашка"</t>
  </si>
  <si>
    <t>0607564</t>
  </si>
  <si>
    <t>0607565</t>
  </si>
  <si>
    <t>Стол круглый 2 части</t>
  </si>
  <si>
    <t>0607566</t>
  </si>
  <si>
    <t>Доска комбинированная</t>
  </si>
  <si>
    <t>0607567</t>
  </si>
  <si>
    <t>Лего Mindstorms базовый набор</t>
  </si>
  <si>
    <t>0607568</t>
  </si>
  <si>
    <t>0607569</t>
  </si>
  <si>
    <t>Стол 6-местный</t>
  </si>
  <si>
    <t>0607570</t>
  </si>
  <si>
    <t>0607571</t>
  </si>
  <si>
    <t>0607572</t>
  </si>
  <si>
    <t>0607573</t>
  </si>
  <si>
    <t>0607574</t>
  </si>
  <si>
    <t>0607575</t>
  </si>
  <si>
    <t>Учебники 10 кл  2016</t>
  </si>
  <si>
    <t>0607576</t>
  </si>
  <si>
    <t>0607577</t>
  </si>
  <si>
    <t>0607578</t>
  </si>
  <si>
    <t>Литература ОКТЯБРЬ</t>
  </si>
  <si>
    <t>0607579</t>
  </si>
  <si>
    <t>0607580</t>
  </si>
  <si>
    <t>Учебники ИНФОРМАТИКА 2016</t>
  </si>
  <si>
    <t>0607581</t>
  </si>
  <si>
    <t>0607582</t>
  </si>
  <si>
    <t>0607583</t>
  </si>
  <si>
    <t>Учебники август 2015 год</t>
  </si>
  <si>
    <t>0607584</t>
  </si>
  <si>
    <t>Учебники сентябрь 2015 год</t>
  </si>
  <si>
    <t>0607585</t>
  </si>
  <si>
    <t>0607586</t>
  </si>
  <si>
    <t>0607587</t>
  </si>
  <si>
    <t>книга "Птешествие по Красноярскому кр."</t>
  </si>
  <si>
    <t>0607588</t>
  </si>
  <si>
    <t>книга "красноярск-Берлин"</t>
  </si>
  <si>
    <t>0607589</t>
  </si>
  <si>
    <t>учебная литература 2012 г.</t>
  </si>
  <si>
    <t>0607590</t>
  </si>
  <si>
    <t>учебники август 2011 г.</t>
  </si>
  <si>
    <t>0607591</t>
  </si>
  <si>
    <t>0607592</t>
  </si>
  <si>
    <t>0607593</t>
  </si>
  <si>
    <t>учебники декабрь 2012г.</t>
  </si>
  <si>
    <t>0607594</t>
  </si>
  <si>
    <t>0607595</t>
  </si>
  <si>
    <t>0607596</t>
  </si>
  <si>
    <t>итого</t>
  </si>
  <si>
    <t xml:space="preserve">Муниципальное бюджетное дошкольное образовательное учреждение " Иланский детский сад №2" </t>
  </si>
  <si>
    <t>0607601</t>
  </si>
  <si>
    <t>Песочница с теневой навесой</t>
  </si>
  <si>
    <t>1010310002-3</t>
  </si>
  <si>
    <t>0607602</t>
  </si>
  <si>
    <t>0607603</t>
  </si>
  <si>
    <t>Пылесос Самсунг</t>
  </si>
  <si>
    <t>0607604</t>
  </si>
  <si>
    <t>Кухонный гарнитур</t>
  </si>
  <si>
    <t>0607605</t>
  </si>
  <si>
    <t>Машинка стиральная</t>
  </si>
  <si>
    <t>0607606</t>
  </si>
  <si>
    <t>Мебель стенка</t>
  </si>
  <si>
    <t>0607607</t>
  </si>
  <si>
    <t>Шкаф сервант</t>
  </si>
  <si>
    <t>0607608</t>
  </si>
  <si>
    <t>0607609</t>
  </si>
  <si>
    <t>0607610</t>
  </si>
  <si>
    <t>0607611</t>
  </si>
  <si>
    <t>Мебель</t>
  </si>
  <si>
    <t>0607612</t>
  </si>
  <si>
    <t>0607613</t>
  </si>
  <si>
    <t>Двигатель для котельной</t>
  </si>
  <si>
    <t>1010410006-7</t>
  </si>
  <si>
    <t>0607614</t>
  </si>
  <si>
    <t>Бензокоса</t>
  </si>
  <si>
    <t>0607615</t>
  </si>
  <si>
    <t>0607616</t>
  </si>
  <si>
    <t>0607617</t>
  </si>
  <si>
    <t>Радиотелефон</t>
  </si>
  <si>
    <t>0607618</t>
  </si>
  <si>
    <t>0607619</t>
  </si>
  <si>
    <t>0607620</t>
  </si>
  <si>
    <t>0607621</t>
  </si>
  <si>
    <t>Котел отопления</t>
  </si>
  <si>
    <t>0607622</t>
  </si>
  <si>
    <t>Насос циркулярный</t>
  </si>
  <si>
    <t>0607623</t>
  </si>
  <si>
    <t>0607624</t>
  </si>
  <si>
    <t>0607625</t>
  </si>
  <si>
    <t>0607626</t>
  </si>
  <si>
    <t>0607627</t>
  </si>
  <si>
    <t>0607628</t>
  </si>
  <si>
    <t>0607629</t>
  </si>
  <si>
    <t>0607630</t>
  </si>
  <si>
    <t>0607631</t>
  </si>
  <si>
    <t>0607632</t>
  </si>
  <si>
    <t>0607633</t>
  </si>
  <si>
    <t>0607634</t>
  </si>
  <si>
    <t>0607635</t>
  </si>
  <si>
    <t>0607636</t>
  </si>
  <si>
    <t>0607637</t>
  </si>
  <si>
    <t>0607638</t>
  </si>
  <si>
    <t>0607639</t>
  </si>
  <si>
    <t>0607640</t>
  </si>
  <si>
    <t>Кровать детская трехярусная</t>
  </si>
  <si>
    <t>1010610065-67</t>
  </si>
  <si>
    <t>0607641</t>
  </si>
  <si>
    <t>1010610062-63</t>
  </si>
  <si>
    <t>0607642</t>
  </si>
  <si>
    <t>0607643</t>
  </si>
  <si>
    <t>Шкаф Аист</t>
  </si>
  <si>
    <t>0607644</t>
  </si>
  <si>
    <t>Кровать 3х ярусная</t>
  </si>
  <si>
    <t>0607645</t>
  </si>
  <si>
    <t xml:space="preserve">Пылесос </t>
  </si>
  <si>
    <t>0607646</t>
  </si>
  <si>
    <t>0607647</t>
  </si>
  <si>
    <t>Игра Магазин-супермаркет</t>
  </si>
  <si>
    <t xml:space="preserve"> Муниципальное бюджетное дошкольное образовательное учреждение "Иланский детский сад № 5"</t>
  </si>
  <si>
    <t>0607701</t>
  </si>
  <si>
    <t>0607702</t>
  </si>
  <si>
    <t>0607703</t>
  </si>
  <si>
    <t>магнитофон "Шарп"</t>
  </si>
  <si>
    <t>0607704</t>
  </si>
  <si>
    <t>магнитофон "Яшма"</t>
  </si>
  <si>
    <t>0607705</t>
  </si>
  <si>
    <t>пианино "Прилюдия"</t>
  </si>
  <si>
    <t>0607706</t>
  </si>
  <si>
    <t>пианино "Ростов-на-Дону"</t>
  </si>
  <si>
    <t>0607707</t>
  </si>
  <si>
    <t>телевизор  LG</t>
  </si>
  <si>
    <t>0607708</t>
  </si>
  <si>
    <t>телевизор, видеоплеер</t>
  </si>
  <si>
    <t>0607709</t>
  </si>
  <si>
    <t>ванна</t>
  </si>
  <si>
    <t>0607710</t>
  </si>
  <si>
    <t>0607711</t>
  </si>
  <si>
    <t>0607712</t>
  </si>
  <si>
    <t>телевизор "Голдстар"</t>
  </si>
  <si>
    <t>0607713</t>
  </si>
  <si>
    <t>0607714</t>
  </si>
  <si>
    <t>1010410016-25</t>
  </si>
  <si>
    <t>0607715</t>
  </si>
  <si>
    <t>0607716</t>
  </si>
  <si>
    <t>Ростометр</t>
  </si>
  <si>
    <t>0607717</t>
  </si>
  <si>
    <t>стол цельнометаллический кухонный</t>
  </si>
  <si>
    <t>0607718</t>
  </si>
  <si>
    <t>0607719</t>
  </si>
  <si>
    <t>0607720</t>
  </si>
  <si>
    <t>0607721</t>
  </si>
  <si>
    <t>0607722</t>
  </si>
  <si>
    <t>0607723</t>
  </si>
  <si>
    <t>0607724</t>
  </si>
  <si>
    <t>стол кухонный цельнометал.</t>
  </si>
  <si>
    <t>0607725</t>
  </si>
  <si>
    <t>ковровые изделия</t>
  </si>
  <si>
    <t>0607726</t>
  </si>
  <si>
    <t>водонагреватель Твермикс</t>
  </si>
  <si>
    <t>0607727</t>
  </si>
  <si>
    <t>0607728</t>
  </si>
  <si>
    <t>ель искуственная</t>
  </si>
  <si>
    <t>0607729</t>
  </si>
  <si>
    <t>кабинки детские</t>
  </si>
  <si>
    <t>0607730</t>
  </si>
  <si>
    <t>кухонный гарнитур</t>
  </si>
  <si>
    <t>0607731</t>
  </si>
  <si>
    <t>0607732</t>
  </si>
  <si>
    <t>мебель-стенка</t>
  </si>
  <si>
    <t>0607733</t>
  </si>
  <si>
    <t>мясорубка</t>
  </si>
  <si>
    <t>0607734</t>
  </si>
  <si>
    <t>обогреватель</t>
  </si>
  <si>
    <t>0607735</t>
  </si>
  <si>
    <t>стиральная машина "Эврика"</t>
  </si>
  <si>
    <t>0607736</t>
  </si>
  <si>
    <t>стол кухонный</t>
  </si>
  <si>
    <t>0607737</t>
  </si>
  <si>
    <t>0607738</t>
  </si>
  <si>
    <t>0607739</t>
  </si>
  <si>
    <t>0607740</t>
  </si>
  <si>
    <t>эл.плита "Лысьва"</t>
  </si>
  <si>
    <t>0607741</t>
  </si>
  <si>
    <t>эл.котел водогрейный</t>
  </si>
  <si>
    <t>0607742</t>
  </si>
  <si>
    <t>электроплита</t>
  </si>
  <si>
    <t>0607743</t>
  </si>
  <si>
    <t>0607744</t>
  </si>
  <si>
    <t>0607745</t>
  </si>
  <si>
    <t>диван</t>
  </si>
  <si>
    <t>0607746</t>
  </si>
  <si>
    <t>ковер</t>
  </si>
  <si>
    <t>0607747</t>
  </si>
  <si>
    <t>0607748</t>
  </si>
  <si>
    <t>0607749</t>
  </si>
  <si>
    <t>0607750</t>
  </si>
  <si>
    <t>1010610017/1</t>
  </si>
  <si>
    <t>0607751</t>
  </si>
  <si>
    <t>1010610094/1</t>
  </si>
  <si>
    <t>0607752</t>
  </si>
  <si>
    <t>1010610094/2</t>
  </si>
  <si>
    <t>0607753</t>
  </si>
  <si>
    <t>1010610094/3</t>
  </si>
  <si>
    <t>0607754</t>
  </si>
  <si>
    <t>0607755</t>
  </si>
  <si>
    <t>машина стиральная "Сибирь"</t>
  </si>
  <si>
    <t>0607756</t>
  </si>
  <si>
    <t>склад непроизводственнх товаров</t>
  </si>
  <si>
    <t>0607757</t>
  </si>
  <si>
    <t>0607758</t>
  </si>
  <si>
    <t>стеллаж "Светофор"</t>
  </si>
  <si>
    <t>0607759</t>
  </si>
  <si>
    <t>игровой центр</t>
  </si>
  <si>
    <t>0607760</t>
  </si>
  <si>
    <t>стеллаж "Малыш"</t>
  </si>
  <si>
    <t>0607761</t>
  </si>
  <si>
    <t>Кровать 3-х ярусная с тумбой</t>
  </si>
  <si>
    <t>0607762</t>
  </si>
  <si>
    <t>0607763</t>
  </si>
  <si>
    <t>0607764</t>
  </si>
  <si>
    <t>0607765</t>
  </si>
  <si>
    <t>Кровать детская 3-х ярусная</t>
  </si>
  <si>
    <t>0607766</t>
  </si>
  <si>
    <t>0607767</t>
  </si>
  <si>
    <t>0607768</t>
  </si>
  <si>
    <t>0607769</t>
  </si>
  <si>
    <t>0607770</t>
  </si>
  <si>
    <t>Кровать детская 3х ярусная</t>
  </si>
  <si>
    <t>0607771</t>
  </si>
  <si>
    <t>0607772</t>
  </si>
  <si>
    <t>Стеллаж "Светофор"</t>
  </si>
  <si>
    <t>Муниципальное бюджетное дошкольное образовательное учреждение  "Иланский  детский  сад №7"</t>
  </si>
  <si>
    <t>0607801</t>
  </si>
  <si>
    <t>2-х гнездовая метал. Ванна</t>
  </si>
  <si>
    <t>0607802</t>
  </si>
  <si>
    <t>DVD  плеер</t>
  </si>
  <si>
    <t>0607803</t>
  </si>
  <si>
    <t>Весы</t>
  </si>
  <si>
    <t>0607804</t>
  </si>
  <si>
    <t>0607805</t>
  </si>
  <si>
    <t>0607806</t>
  </si>
  <si>
    <t>0607807</t>
  </si>
  <si>
    <t>0607808</t>
  </si>
  <si>
    <t>0607809</t>
  </si>
  <si>
    <t>0607810</t>
  </si>
  <si>
    <t>Плеер</t>
  </si>
  <si>
    <t>0607811</t>
  </si>
  <si>
    <t>0607812</t>
  </si>
  <si>
    <t>Счётчик</t>
  </si>
  <si>
    <t>0607813</t>
  </si>
  <si>
    <t>0607814</t>
  </si>
  <si>
    <t>Цифровая камера</t>
  </si>
  <si>
    <t>0607815</t>
  </si>
  <si>
    <t>Велотренажёр</t>
  </si>
  <si>
    <t>0607816</t>
  </si>
  <si>
    <t>0607817</t>
  </si>
  <si>
    <t>0607818</t>
  </si>
  <si>
    <t>1010610074-76</t>
  </si>
  <si>
    <t>0607819</t>
  </si>
  <si>
    <t>0607820</t>
  </si>
  <si>
    <t>0607821</t>
  </si>
  <si>
    <t>0607822</t>
  </si>
  <si>
    <t>0607823</t>
  </si>
  <si>
    <t>0607824</t>
  </si>
  <si>
    <t>0607825</t>
  </si>
  <si>
    <t>0607826</t>
  </si>
  <si>
    <t>1010610111-112</t>
  </si>
  <si>
    <t>0607827</t>
  </si>
  <si>
    <t>0607828</t>
  </si>
  <si>
    <t>0607829</t>
  </si>
  <si>
    <t>0607830</t>
  </si>
  <si>
    <t>0607831</t>
  </si>
  <si>
    <t>0607832</t>
  </si>
  <si>
    <t>0607833</t>
  </si>
  <si>
    <t>Забор ограждение  для театра</t>
  </si>
  <si>
    <t>0607834</t>
  </si>
  <si>
    <t>Конструктор Поликарпова</t>
  </si>
  <si>
    <t>1010610102-104</t>
  </si>
  <si>
    <t>0607835</t>
  </si>
  <si>
    <t>0607836</t>
  </si>
  <si>
    <t>0607837</t>
  </si>
  <si>
    <t>0607838</t>
  </si>
  <si>
    <t>0607839</t>
  </si>
  <si>
    <t>Мишень</t>
  </si>
  <si>
    <t>1010610116-117</t>
  </si>
  <si>
    <t>0607840</t>
  </si>
  <si>
    <t>Обогреватель</t>
  </si>
  <si>
    <t>0607841</t>
  </si>
  <si>
    <t>Протирочная машина</t>
  </si>
  <si>
    <t>0607842</t>
  </si>
  <si>
    <t>Рукоход двойной</t>
  </si>
  <si>
    <t>0607843</t>
  </si>
  <si>
    <t>Спортивный городок</t>
  </si>
  <si>
    <t>0607844</t>
  </si>
  <si>
    <t>Споринвентарь</t>
  </si>
  <si>
    <t>1010610087, 127</t>
  </si>
  <si>
    <t>0607845</t>
  </si>
  <si>
    <t>0607846</t>
  </si>
  <si>
    <t>0607847</t>
  </si>
  <si>
    <t>0607848</t>
  </si>
  <si>
    <t>0607849</t>
  </si>
  <si>
    <t>0607850</t>
  </si>
  <si>
    <t>0607851</t>
  </si>
  <si>
    <t>0607852</t>
  </si>
  <si>
    <t>0607853</t>
  </si>
  <si>
    <t>0607854</t>
  </si>
  <si>
    <t>0607855</t>
  </si>
  <si>
    <t>0607856</t>
  </si>
  <si>
    <t>0607857</t>
  </si>
  <si>
    <t>0607858</t>
  </si>
  <si>
    <t>Уголок школьника</t>
  </si>
  <si>
    <t>0607859</t>
  </si>
  <si>
    <t>0607860</t>
  </si>
  <si>
    <t>0607861</t>
  </si>
  <si>
    <t>0607862</t>
  </si>
  <si>
    <t>0607863</t>
  </si>
  <si>
    <t>0607864</t>
  </si>
  <si>
    <t>Ширма игровая</t>
  </si>
  <si>
    <t>0607865</t>
  </si>
  <si>
    <t>шкаф для спец.одежды</t>
  </si>
  <si>
    <t>0607866</t>
  </si>
  <si>
    <t>Эл. плита ЭП</t>
  </si>
  <si>
    <t>0607867</t>
  </si>
  <si>
    <t>Эл. мясорубка</t>
  </si>
  <si>
    <t>0607868</t>
  </si>
  <si>
    <t>Склад продовольственных товаров</t>
  </si>
  <si>
    <t>0607869</t>
  </si>
  <si>
    <t>Песочница</t>
  </si>
  <si>
    <t>0607870</t>
  </si>
  <si>
    <t>0607871</t>
  </si>
  <si>
    <t>0607872</t>
  </si>
  <si>
    <t>0607873</t>
  </si>
  <si>
    <t>Эл. печь</t>
  </si>
  <si>
    <t>0607874</t>
  </si>
  <si>
    <t xml:space="preserve">Морозильная камера  </t>
  </si>
  <si>
    <t>0607875</t>
  </si>
  <si>
    <t>0607876</t>
  </si>
  <si>
    <t>0607877</t>
  </si>
  <si>
    <t>0607878</t>
  </si>
  <si>
    <t>0607879</t>
  </si>
  <si>
    <t>0607880</t>
  </si>
  <si>
    <t>0607881</t>
  </si>
  <si>
    <t>0607882</t>
  </si>
  <si>
    <t>0607883</t>
  </si>
  <si>
    <t>0607884</t>
  </si>
  <si>
    <t>0607885</t>
  </si>
  <si>
    <t>0607886</t>
  </si>
  <si>
    <t xml:space="preserve"> Стеллаж кухонный</t>
  </si>
  <si>
    <t>0607887</t>
  </si>
  <si>
    <t>Шкаф 2-х  створчатый</t>
  </si>
  <si>
    <t>0607888</t>
  </si>
  <si>
    <t>0607889</t>
  </si>
  <si>
    <t>0607890</t>
  </si>
  <si>
    <t>0607891</t>
  </si>
  <si>
    <t>Мультимедиа-проектор</t>
  </si>
  <si>
    <t>0607892</t>
  </si>
  <si>
    <t>Экран проекционный</t>
  </si>
  <si>
    <t>0607893</t>
  </si>
  <si>
    <t>0607894</t>
  </si>
  <si>
    <t>0607895</t>
  </si>
  <si>
    <t>0607896</t>
  </si>
  <si>
    <t>0607897</t>
  </si>
  <si>
    <t>Полка ученическая</t>
  </si>
  <si>
    <t>0607898</t>
  </si>
  <si>
    <t>0607901</t>
  </si>
  <si>
    <t>Теневая навеса</t>
  </si>
  <si>
    <t>0607902</t>
  </si>
  <si>
    <t>0607903</t>
  </si>
  <si>
    <t>0607904</t>
  </si>
  <si>
    <t>0607905</t>
  </si>
  <si>
    <t>0607906</t>
  </si>
  <si>
    <t>0607907</t>
  </si>
  <si>
    <t>0607908</t>
  </si>
  <si>
    <t>телевизор Голстарт</t>
  </si>
  <si>
    <t>0607909</t>
  </si>
  <si>
    <t>музыкальный центр LG</t>
  </si>
  <si>
    <t>0607910</t>
  </si>
  <si>
    <t>монитор Envision</t>
  </si>
  <si>
    <t>0607911</t>
  </si>
  <si>
    <t>музыкальный центр Samsung</t>
  </si>
  <si>
    <t>0607912</t>
  </si>
  <si>
    <t>принтер  Samsung</t>
  </si>
  <si>
    <t>0607913</t>
  </si>
  <si>
    <t>0607914</t>
  </si>
  <si>
    <t>ванна моечная</t>
  </si>
  <si>
    <t>0607915</t>
  </si>
  <si>
    <t>0607916</t>
  </si>
  <si>
    <t>0607917</t>
  </si>
  <si>
    <t>шкаф для одежды с нишей</t>
  </si>
  <si>
    <t>0607918</t>
  </si>
  <si>
    <t>0607919</t>
  </si>
  <si>
    <t>стиральная машина IG</t>
  </si>
  <si>
    <t>0607920</t>
  </si>
  <si>
    <t>0607921</t>
  </si>
  <si>
    <t>кровать 3-х ярусная</t>
  </si>
  <si>
    <t>0607922</t>
  </si>
  <si>
    <t>0607923</t>
  </si>
  <si>
    <t>0607924</t>
  </si>
  <si>
    <t>0607925</t>
  </si>
  <si>
    <t>0607926</t>
  </si>
  <si>
    <t>0607927</t>
  </si>
  <si>
    <t>0607928</t>
  </si>
  <si>
    <t>0607929</t>
  </si>
  <si>
    <t>0607930</t>
  </si>
  <si>
    <t>0607931</t>
  </si>
  <si>
    <t>0607932</t>
  </si>
  <si>
    <t>кровать 4-х ярусная</t>
  </si>
  <si>
    <t>0607933</t>
  </si>
  <si>
    <t>0607934</t>
  </si>
  <si>
    <t>шкаф с полочкой</t>
  </si>
  <si>
    <t>0607935</t>
  </si>
  <si>
    <t>0607936</t>
  </si>
  <si>
    <t>0607937</t>
  </si>
  <si>
    <t>0607938</t>
  </si>
  <si>
    <t>стеллаж кухонный</t>
  </si>
  <si>
    <t>0607939</t>
  </si>
  <si>
    <t>0607940</t>
  </si>
  <si>
    <t>столы пищевые</t>
  </si>
  <si>
    <t>0607941</t>
  </si>
  <si>
    <t>0607942</t>
  </si>
  <si>
    <t>0607943</t>
  </si>
  <si>
    <t>0607944</t>
  </si>
  <si>
    <t>Машина протирочная</t>
  </si>
  <si>
    <t>0607945</t>
  </si>
  <si>
    <t>Стенка детская "Теремок"</t>
  </si>
  <si>
    <t>0607946</t>
  </si>
  <si>
    <t>Уголок природы</t>
  </si>
  <si>
    <t>0607947</t>
  </si>
  <si>
    <t>Шкаф детский д/посуды</t>
  </si>
  <si>
    <t>0607948</t>
  </si>
  <si>
    <t>0607949</t>
  </si>
  <si>
    <t>0607950</t>
  </si>
  <si>
    <t>0607951</t>
  </si>
  <si>
    <t>кровать детская</t>
  </si>
  <si>
    <t>0607952</t>
  </si>
  <si>
    <t>0607953</t>
  </si>
  <si>
    <t>0607954</t>
  </si>
  <si>
    <t>0607955</t>
  </si>
  <si>
    <t>0607956</t>
  </si>
  <si>
    <t>0607957</t>
  </si>
  <si>
    <t>0607958</t>
  </si>
  <si>
    <t>0607959</t>
  </si>
  <si>
    <t>0607960</t>
  </si>
  <si>
    <t>0607961</t>
  </si>
  <si>
    <t>0607962</t>
  </si>
  <si>
    <t>0607963</t>
  </si>
  <si>
    <t>0607964</t>
  </si>
  <si>
    <t>0607965</t>
  </si>
  <si>
    <t>0607966</t>
  </si>
  <si>
    <t>0607967</t>
  </si>
  <si>
    <t>0607968</t>
  </si>
  <si>
    <t>0607969</t>
  </si>
  <si>
    <t>набор мебели(стенка)</t>
  </si>
  <si>
    <t>0607970</t>
  </si>
  <si>
    <t>вентилятор</t>
  </si>
  <si>
    <t>0607971</t>
  </si>
  <si>
    <t>0607972</t>
  </si>
  <si>
    <t>ковер 3*4  м</t>
  </si>
  <si>
    <t>0607973</t>
  </si>
  <si>
    <t>стиральная машина Самсунг</t>
  </si>
  <si>
    <t>0607974</t>
  </si>
  <si>
    <t>стиральная машина Веко</t>
  </si>
  <si>
    <t>0607975</t>
  </si>
  <si>
    <t>стол пищевой из нерж.стали</t>
  </si>
  <si>
    <t>0607976</t>
  </si>
  <si>
    <t>0607977</t>
  </si>
  <si>
    <t>0607978</t>
  </si>
  <si>
    <t>0607979</t>
  </si>
  <si>
    <t>0607980</t>
  </si>
  <si>
    <t>0607981</t>
  </si>
  <si>
    <t>0607982</t>
  </si>
  <si>
    <t>0607983</t>
  </si>
  <si>
    <t>0608001</t>
  </si>
  <si>
    <t>0608002</t>
  </si>
  <si>
    <t>Стол кухонный для пищевых отходов</t>
  </si>
  <si>
    <t>0608003</t>
  </si>
  <si>
    <t>0608004</t>
  </si>
  <si>
    <t>0608005</t>
  </si>
  <si>
    <t>0608006</t>
  </si>
  <si>
    <t>0608007</t>
  </si>
  <si>
    <t>0608008</t>
  </si>
  <si>
    <t>0608009</t>
  </si>
  <si>
    <t>0608010</t>
  </si>
  <si>
    <t>0608011</t>
  </si>
  <si>
    <t>Шкаф полированный</t>
  </si>
  <si>
    <t>0608012</t>
  </si>
  <si>
    <t>Эл. Печь</t>
  </si>
  <si>
    <t>0608013</t>
  </si>
  <si>
    <t>0608014</t>
  </si>
  <si>
    <t>Эл. Плита</t>
  </si>
  <si>
    <t>0608015</t>
  </si>
  <si>
    <t xml:space="preserve">Стол кухонный </t>
  </si>
  <si>
    <t>0608016</t>
  </si>
  <si>
    <t>0608017</t>
  </si>
  <si>
    <t>0608018</t>
  </si>
  <si>
    <t>0608019</t>
  </si>
  <si>
    <t>0608020</t>
  </si>
  <si>
    <t>0608021</t>
  </si>
  <si>
    <t>0608022</t>
  </si>
  <si>
    <t>Прибор охранно пожарный</t>
  </si>
  <si>
    <t>0608023</t>
  </si>
  <si>
    <t>0608024</t>
  </si>
  <si>
    <t>Электроплита 4х конфорочная</t>
  </si>
  <si>
    <t>0608025</t>
  </si>
  <si>
    <t>0608026</t>
  </si>
  <si>
    <t>Стол для врача</t>
  </si>
  <si>
    <t>0608027</t>
  </si>
  <si>
    <t>0608028</t>
  </si>
  <si>
    <t>Аппарат Ротта</t>
  </si>
  <si>
    <t>0608029</t>
  </si>
  <si>
    <t>0608030</t>
  </si>
  <si>
    <t>Кресло офисное</t>
  </si>
  <si>
    <t>Дорожка</t>
  </si>
  <si>
    <t>Титан</t>
  </si>
  <si>
    <t>0608201</t>
  </si>
  <si>
    <t>0608202</t>
  </si>
  <si>
    <t>0608203</t>
  </si>
  <si>
    <t>0608204</t>
  </si>
  <si>
    <t>0608205</t>
  </si>
  <si>
    <t>0608206</t>
  </si>
  <si>
    <t>0608207</t>
  </si>
  <si>
    <t>0608208</t>
  </si>
  <si>
    <t>0608209</t>
  </si>
  <si>
    <t>0608210</t>
  </si>
  <si>
    <t>0608211</t>
  </si>
  <si>
    <t>0608212</t>
  </si>
  <si>
    <t>0608213</t>
  </si>
  <si>
    <t>0608214</t>
  </si>
  <si>
    <t>0608215</t>
  </si>
  <si>
    <t>0608216</t>
  </si>
  <si>
    <t>0608217</t>
  </si>
  <si>
    <t>Машина стиральная</t>
  </si>
  <si>
    <t>0608218</t>
  </si>
  <si>
    <t>Конструктор блочный</t>
  </si>
  <si>
    <t>0608219</t>
  </si>
  <si>
    <t>0608220</t>
  </si>
  <si>
    <t>0608221</t>
  </si>
  <si>
    <t>Унитаз детский</t>
  </si>
  <si>
    <t>1010610007-10</t>
  </si>
  <si>
    <t>0608301</t>
  </si>
  <si>
    <t>0608302</t>
  </si>
  <si>
    <t>0608303</t>
  </si>
  <si>
    <t>Пожарная сигнализация</t>
  </si>
  <si>
    <t>0608304</t>
  </si>
  <si>
    <t>0608305</t>
  </si>
  <si>
    <t>0608306</t>
  </si>
  <si>
    <t>0608307</t>
  </si>
  <si>
    <t>0608308</t>
  </si>
  <si>
    <t>0608309</t>
  </si>
  <si>
    <t>0608310</t>
  </si>
  <si>
    <t>0608311</t>
  </si>
  <si>
    <t>0608312</t>
  </si>
  <si>
    <t>0608313</t>
  </si>
  <si>
    <t>0608314</t>
  </si>
  <si>
    <t>0608315</t>
  </si>
  <si>
    <t>0608316</t>
  </si>
  <si>
    <t>0608317</t>
  </si>
  <si>
    <t>0608318</t>
  </si>
  <si>
    <t>0608319</t>
  </si>
  <si>
    <t xml:space="preserve">Стол детский </t>
  </si>
  <si>
    <t>0608320</t>
  </si>
  <si>
    <t>0608321</t>
  </si>
  <si>
    <t>0608322</t>
  </si>
  <si>
    <t>Стол профессионал</t>
  </si>
  <si>
    <t>0608323</t>
  </si>
  <si>
    <t>0608324</t>
  </si>
  <si>
    <t>Холодильная камера</t>
  </si>
  <si>
    <t>0608325</t>
  </si>
  <si>
    <t>0608326</t>
  </si>
  <si>
    <t>0608327</t>
  </si>
  <si>
    <t>0608328</t>
  </si>
  <si>
    <t>Комплект штор</t>
  </si>
  <si>
    <t>0608329</t>
  </si>
  <si>
    <t>Электросчетчик</t>
  </si>
  <si>
    <t>0608330</t>
  </si>
  <si>
    <t>Стол медицинский манипуляторный</t>
  </si>
  <si>
    <t>0608331</t>
  </si>
  <si>
    <t>0608332</t>
  </si>
  <si>
    <t>0608333</t>
  </si>
  <si>
    <t>Мясорубка Белвар</t>
  </si>
  <si>
    <t>0608334</t>
  </si>
  <si>
    <t>0608335</t>
  </si>
  <si>
    <t>0608401</t>
  </si>
  <si>
    <t>0608402</t>
  </si>
  <si>
    <t>Зонт навесной</t>
  </si>
  <si>
    <t>0608403</t>
  </si>
  <si>
    <t>0608404</t>
  </si>
  <si>
    <t>0608405</t>
  </si>
  <si>
    <t>0608406</t>
  </si>
  <si>
    <t>Баян</t>
  </si>
  <si>
    <t>0608407</t>
  </si>
  <si>
    <t>0608408</t>
  </si>
  <si>
    <t>0608409</t>
  </si>
  <si>
    <t>Плеер DVD</t>
  </si>
  <si>
    <t>0608410</t>
  </si>
  <si>
    <t>0608411</t>
  </si>
  <si>
    <t>0608412</t>
  </si>
  <si>
    <t>0608413</t>
  </si>
  <si>
    <t>0608414</t>
  </si>
  <si>
    <t>0608415</t>
  </si>
  <si>
    <t>0608416</t>
  </si>
  <si>
    <t>Бассейн сухой</t>
  </si>
  <si>
    <t>0608417</t>
  </si>
  <si>
    <t>Спортивный комплекс</t>
  </si>
  <si>
    <t>0608418</t>
  </si>
  <si>
    <t>0608419</t>
  </si>
  <si>
    <t>Шкаф для игрушек</t>
  </si>
  <si>
    <t>0608420</t>
  </si>
  <si>
    <t>0608421</t>
  </si>
  <si>
    <t>0608422</t>
  </si>
  <si>
    <t>Диван Бастион</t>
  </si>
  <si>
    <t>0608423</t>
  </si>
  <si>
    <t>Электрическая плита</t>
  </si>
  <si>
    <t>0608424</t>
  </si>
  <si>
    <t>0608425</t>
  </si>
  <si>
    <t>0608426</t>
  </si>
  <si>
    <t>0608427</t>
  </si>
  <si>
    <t>0608428</t>
  </si>
  <si>
    <t>Спортивный уголок</t>
  </si>
  <si>
    <t>0608429</t>
  </si>
  <si>
    <t>Ёлка искуственная</t>
  </si>
  <si>
    <t>0608430</t>
  </si>
  <si>
    <t>0608431</t>
  </si>
  <si>
    <t>Снегурочка</t>
  </si>
  <si>
    <t>0608432</t>
  </si>
  <si>
    <t>0608433</t>
  </si>
  <si>
    <t xml:space="preserve"> Кровать 3х ярусная</t>
  </si>
  <si>
    <t>0608434</t>
  </si>
  <si>
    <t>0608435</t>
  </si>
  <si>
    <t>0608436</t>
  </si>
  <si>
    <t>0608437</t>
  </si>
  <si>
    <t>Осветитель таблиц аппарат</t>
  </si>
  <si>
    <t>0608438</t>
  </si>
  <si>
    <t>0608439</t>
  </si>
  <si>
    <t>0608440</t>
  </si>
  <si>
    <t>0608441</t>
  </si>
  <si>
    <t>0608442</t>
  </si>
  <si>
    <t>0608443</t>
  </si>
  <si>
    <t>0608444</t>
  </si>
  <si>
    <t>Столик процедурный</t>
  </si>
  <si>
    <t>0608501</t>
  </si>
  <si>
    <t>0608502</t>
  </si>
  <si>
    <t xml:space="preserve">Телевизор  ROLSEN  </t>
  </si>
  <si>
    <t>0608503</t>
  </si>
  <si>
    <t xml:space="preserve">Компьютер </t>
  </si>
  <si>
    <t>0608504</t>
  </si>
  <si>
    <t>0608505</t>
  </si>
  <si>
    <t>0608506</t>
  </si>
  <si>
    <t>0608507</t>
  </si>
  <si>
    <t>0608508</t>
  </si>
  <si>
    <t>0608509</t>
  </si>
  <si>
    <t>Плита "Чайка"</t>
  </si>
  <si>
    <t>0608510</t>
  </si>
  <si>
    <t>Плита "Лысьва"</t>
  </si>
  <si>
    <t>0608511</t>
  </si>
  <si>
    <t>Вытяжной шкаф</t>
  </si>
  <si>
    <t>0608512</t>
  </si>
  <si>
    <t>0608513</t>
  </si>
  <si>
    <t>0608514</t>
  </si>
  <si>
    <t>0608515</t>
  </si>
  <si>
    <t>0608516</t>
  </si>
  <si>
    <t>Спортивный  комплекс</t>
  </si>
  <si>
    <t>0608517</t>
  </si>
  <si>
    <t>0608518</t>
  </si>
  <si>
    <t>0608601</t>
  </si>
  <si>
    <t>0608602</t>
  </si>
  <si>
    <t>0608603</t>
  </si>
  <si>
    <t>0608604</t>
  </si>
  <si>
    <t>0608605</t>
  </si>
  <si>
    <t>0608606</t>
  </si>
  <si>
    <t>0608607</t>
  </si>
  <si>
    <t>0608608</t>
  </si>
  <si>
    <t>DVD   центр</t>
  </si>
  <si>
    <t>0608609</t>
  </si>
  <si>
    <t>Газонокосилка</t>
  </si>
  <si>
    <t>0608610</t>
  </si>
  <si>
    <t>0608611</t>
  </si>
  <si>
    <t>0608612</t>
  </si>
  <si>
    <t>Цветной телевизор</t>
  </si>
  <si>
    <t>0608613</t>
  </si>
  <si>
    <t>0608614</t>
  </si>
  <si>
    <t>0608615</t>
  </si>
  <si>
    <t>0608616</t>
  </si>
  <si>
    <t>Эл.  Плита</t>
  </si>
  <si>
    <t>0608617</t>
  </si>
  <si>
    <t>Мойка</t>
  </si>
  <si>
    <t>0608618</t>
  </si>
  <si>
    <t>0608619</t>
  </si>
  <si>
    <t>0608620</t>
  </si>
  <si>
    <t>0608621</t>
  </si>
  <si>
    <t>Эл.плита   "Ханза"</t>
  </si>
  <si>
    <t>0608622</t>
  </si>
  <si>
    <t>0608623</t>
  </si>
  <si>
    <t>Моющий пылесос</t>
  </si>
  <si>
    <t>0608624</t>
  </si>
  <si>
    <t>0608625</t>
  </si>
  <si>
    <t>0608626</t>
  </si>
  <si>
    <t>0608627</t>
  </si>
  <si>
    <t>0608628</t>
  </si>
  <si>
    <t>0608629</t>
  </si>
  <si>
    <t>0608630</t>
  </si>
  <si>
    <t>0608631</t>
  </si>
  <si>
    <t>0608632</t>
  </si>
  <si>
    <t>Тумба на колёсах</t>
  </si>
  <si>
    <t>0608633</t>
  </si>
  <si>
    <t>0608634</t>
  </si>
  <si>
    <t>Шкаф домик</t>
  </si>
  <si>
    <t>0608635</t>
  </si>
  <si>
    <t>Конструктор</t>
  </si>
  <si>
    <t>0608636</t>
  </si>
  <si>
    <t>1010610034-38</t>
  </si>
  <si>
    <t>0608637</t>
  </si>
  <si>
    <t>0608638</t>
  </si>
  <si>
    <t>0608639</t>
  </si>
  <si>
    <t>0608640</t>
  </si>
  <si>
    <t>0608641</t>
  </si>
  <si>
    <t>0608701</t>
  </si>
  <si>
    <t>0608702</t>
  </si>
  <si>
    <t>0608703</t>
  </si>
  <si>
    <t>0608704</t>
  </si>
  <si>
    <t>0608705</t>
  </si>
  <si>
    <t>0608706</t>
  </si>
  <si>
    <t>0608707</t>
  </si>
  <si>
    <t>Ванна моечная 2-х секционная</t>
  </si>
  <si>
    <t>0608708</t>
  </si>
  <si>
    <t>0608709</t>
  </si>
  <si>
    <t>Эл. Котёл</t>
  </si>
  <si>
    <t>0608710</t>
  </si>
  <si>
    <t>0608711</t>
  </si>
  <si>
    <t>0608712</t>
  </si>
  <si>
    <t>Игровое оборудование</t>
  </si>
  <si>
    <t>0608713</t>
  </si>
  <si>
    <t>0608714</t>
  </si>
  <si>
    <t>0608715</t>
  </si>
  <si>
    <t>0608716</t>
  </si>
  <si>
    <t>0608717</t>
  </si>
  <si>
    <t>0608718</t>
  </si>
  <si>
    <t>Эл. Плита "Дарина"</t>
  </si>
  <si>
    <t>0608719</t>
  </si>
  <si>
    <t>Морозильная камера " Антлант"</t>
  </si>
  <si>
    <t>0608720</t>
  </si>
  <si>
    <t>Планшет детский</t>
  </si>
  <si>
    <t>0608721</t>
  </si>
  <si>
    <t>Ванна моечная 3-х секционная</t>
  </si>
  <si>
    <t>0608722</t>
  </si>
  <si>
    <t>Машина протирочно-резательная МПР</t>
  </si>
  <si>
    <t>0608723</t>
  </si>
  <si>
    <t>Облучатель переносной</t>
  </si>
  <si>
    <t>0608724</t>
  </si>
  <si>
    <t>0608725</t>
  </si>
  <si>
    <t>Кабина для одежды</t>
  </si>
  <si>
    <t>0608726</t>
  </si>
  <si>
    <t>0608727</t>
  </si>
  <si>
    <t>0608728</t>
  </si>
  <si>
    <t>0608729</t>
  </si>
  <si>
    <t>Стол производственный разделочный</t>
  </si>
  <si>
    <t>0608730</t>
  </si>
  <si>
    <t>0608731</t>
  </si>
  <si>
    <t>0608732</t>
  </si>
  <si>
    <t>0608733</t>
  </si>
  <si>
    <t>0608801</t>
  </si>
  <si>
    <t>0608802</t>
  </si>
  <si>
    <t>0608803</t>
  </si>
  <si>
    <t>0608804</t>
  </si>
  <si>
    <t>1010610007-8</t>
  </si>
  <si>
    <t>0608805</t>
  </si>
  <si>
    <t>0608806</t>
  </si>
  <si>
    <t>0608807</t>
  </si>
  <si>
    <t>0608808</t>
  </si>
  <si>
    <t>0608809</t>
  </si>
  <si>
    <t>0608810</t>
  </si>
  <si>
    <t>Набор мягкой мебели</t>
  </si>
  <si>
    <t>0608811</t>
  </si>
  <si>
    <t>Спортиваный игровой набор</t>
  </si>
  <si>
    <t>0608812</t>
  </si>
  <si>
    <t>Чудо дорожка</t>
  </si>
  <si>
    <t>0608813</t>
  </si>
  <si>
    <t>0608814</t>
  </si>
  <si>
    <t>0608815</t>
  </si>
  <si>
    <t>Мольберт двухсторонний Теремок</t>
  </si>
  <si>
    <t>0608816</t>
  </si>
  <si>
    <t>0608817</t>
  </si>
  <si>
    <t>0608901</t>
  </si>
  <si>
    <t>0608902</t>
  </si>
  <si>
    <t>0608903</t>
  </si>
  <si>
    <t>0608904</t>
  </si>
  <si>
    <t>0608905</t>
  </si>
  <si>
    <t>0608906</t>
  </si>
  <si>
    <t>0608907</t>
  </si>
  <si>
    <t>0608908</t>
  </si>
  <si>
    <t>стенка Ока</t>
  </si>
  <si>
    <t>0608909</t>
  </si>
  <si>
    <t>0608910</t>
  </si>
  <si>
    <t>0608911</t>
  </si>
  <si>
    <t>0608912</t>
  </si>
  <si>
    <t>0608913</t>
  </si>
  <si>
    <t>Морозильная камера Бирюса</t>
  </si>
  <si>
    <t>0608914</t>
  </si>
  <si>
    <t>0608915</t>
  </si>
  <si>
    <t>Стул детский</t>
  </si>
  <si>
    <t>0608916</t>
  </si>
  <si>
    <t>0608917</t>
  </si>
  <si>
    <t>0608918</t>
  </si>
  <si>
    <t>Кровать детская</t>
  </si>
  <si>
    <t>0608919</t>
  </si>
  <si>
    <t>Зеркало</t>
  </si>
  <si>
    <t>0608920</t>
  </si>
  <si>
    <t>0608921</t>
  </si>
  <si>
    <t>Клавиатура</t>
  </si>
  <si>
    <t>0608922</t>
  </si>
  <si>
    <t>Кушетка</t>
  </si>
  <si>
    <t>0608923</t>
  </si>
  <si>
    <t>0608924</t>
  </si>
  <si>
    <t>Стул кресло</t>
  </si>
  <si>
    <t>0608925</t>
  </si>
  <si>
    <t>Тумбочка стеклянная</t>
  </si>
  <si>
    <t>0608926</t>
  </si>
  <si>
    <t>0608927</t>
  </si>
  <si>
    <t>Часы настенные</t>
  </si>
  <si>
    <t>0608928</t>
  </si>
  <si>
    <t>Сетевой фильтр</t>
  </si>
  <si>
    <t>0608929</t>
  </si>
  <si>
    <t>0608930</t>
  </si>
  <si>
    <t>0608931</t>
  </si>
  <si>
    <t>Мольберт односторонний меловой</t>
  </si>
  <si>
    <t>0608932</t>
  </si>
  <si>
    <t>Стеллаж детский для игрушек</t>
  </si>
  <si>
    <t>0608933</t>
  </si>
  <si>
    <t>Стеллаж  детский для игрушек</t>
  </si>
  <si>
    <t>0608934</t>
  </si>
  <si>
    <t xml:space="preserve">Шкаф офисный </t>
  </si>
  <si>
    <t>0609001</t>
  </si>
  <si>
    <t>Монитор ТФТ жидкокристаллический</t>
  </si>
  <si>
    <t>0609002</t>
  </si>
  <si>
    <t>0609003</t>
  </si>
  <si>
    <t>0609004</t>
  </si>
  <si>
    <t>0609005</t>
  </si>
  <si>
    <t>0609006</t>
  </si>
  <si>
    <t>0609007</t>
  </si>
  <si>
    <t>0609008</t>
  </si>
  <si>
    <t>0609009</t>
  </si>
  <si>
    <t>0609010</t>
  </si>
  <si>
    <t>0609011</t>
  </si>
  <si>
    <t>0609012</t>
  </si>
  <si>
    <t>0609013</t>
  </si>
  <si>
    <t>0609014</t>
  </si>
  <si>
    <t>0609015</t>
  </si>
  <si>
    <t>0609016</t>
  </si>
  <si>
    <t>0609017</t>
  </si>
  <si>
    <t>0609018</t>
  </si>
  <si>
    <t>0609019</t>
  </si>
  <si>
    <t>0609020</t>
  </si>
  <si>
    <t>0609021</t>
  </si>
  <si>
    <t>0609022</t>
  </si>
  <si>
    <t>0609023</t>
  </si>
  <si>
    <t>0609024</t>
  </si>
  <si>
    <t>0609025</t>
  </si>
  <si>
    <t>0609026</t>
  </si>
  <si>
    <t>0609027</t>
  </si>
  <si>
    <t>0609028</t>
  </si>
  <si>
    <t>0609029</t>
  </si>
  <si>
    <t>0609030</t>
  </si>
  <si>
    <t>0609031</t>
  </si>
  <si>
    <t>0609032</t>
  </si>
  <si>
    <t>0609033</t>
  </si>
  <si>
    <t>0609034</t>
  </si>
  <si>
    <t>0609035</t>
  </si>
  <si>
    <t>0609036</t>
  </si>
  <si>
    <t>0609037</t>
  </si>
  <si>
    <t>0609038</t>
  </si>
  <si>
    <t>0609039</t>
  </si>
  <si>
    <t>0609040</t>
  </si>
  <si>
    <t>0609041</t>
  </si>
  <si>
    <t>0609042</t>
  </si>
  <si>
    <t>0609043</t>
  </si>
  <si>
    <t>0609044</t>
  </si>
  <si>
    <t>0609045</t>
  </si>
  <si>
    <t>0609046</t>
  </si>
  <si>
    <t>0609047</t>
  </si>
  <si>
    <t>0609048</t>
  </si>
  <si>
    <t>0609049</t>
  </si>
  <si>
    <t>Стол двухтумбовый</t>
  </si>
  <si>
    <t>0609050</t>
  </si>
  <si>
    <t>0609051</t>
  </si>
  <si>
    <t>Стол угловой</t>
  </si>
  <si>
    <t>0609052</t>
  </si>
  <si>
    <t>0609053</t>
  </si>
  <si>
    <t>0609054</t>
  </si>
  <si>
    <t>0609101</t>
  </si>
  <si>
    <t>ВА0000000117</t>
  </si>
  <si>
    <t>0609102</t>
  </si>
  <si>
    <t>0609103</t>
  </si>
  <si>
    <t>0609104</t>
  </si>
  <si>
    <t>0609105</t>
  </si>
  <si>
    <t>0609106</t>
  </si>
  <si>
    <t>0609107</t>
  </si>
  <si>
    <t>0609108</t>
  </si>
  <si>
    <t>0609109</t>
  </si>
  <si>
    <t>0609110</t>
  </si>
  <si>
    <t>ВА0000000095</t>
  </si>
  <si>
    <t>0609111</t>
  </si>
  <si>
    <t>0609112</t>
  </si>
  <si>
    <t>0609113</t>
  </si>
  <si>
    <t>0609114</t>
  </si>
  <si>
    <t>ВА0000000186</t>
  </si>
  <si>
    <t>0609115</t>
  </si>
  <si>
    <t>0609116</t>
  </si>
  <si>
    <t>Принтер-сканер-копир</t>
  </si>
  <si>
    <t>0609117</t>
  </si>
  <si>
    <t>ВА0000000181</t>
  </si>
  <si>
    <t>0609118</t>
  </si>
  <si>
    <t>ВА0000000185</t>
  </si>
  <si>
    <t>0609119</t>
  </si>
  <si>
    <t>0609120</t>
  </si>
  <si>
    <t>0609121</t>
  </si>
  <si>
    <t>0609122</t>
  </si>
  <si>
    <t>0609123</t>
  </si>
  <si>
    <t>0609124</t>
  </si>
  <si>
    <t>0609125</t>
  </si>
  <si>
    <t>ВА000000082</t>
  </si>
  <si>
    <t>0609126</t>
  </si>
  <si>
    <t>0609127</t>
  </si>
  <si>
    <t>0609128</t>
  </si>
  <si>
    <t>0609129</t>
  </si>
  <si>
    <t>0609130</t>
  </si>
  <si>
    <t>0609131</t>
  </si>
  <si>
    <t>ВА0000000119</t>
  </si>
  <si>
    <t>0609132</t>
  </si>
  <si>
    <t>0609133</t>
  </si>
  <si>
    <t>0609134</t>
  </si>
  <si>
    <t>0609135</t>
  </si>
  <si>
    <t>0609136</t>
  </si>
  <si>
    <t>0609137</t>
  </si>
  <si>
    <t>0609138</t>
  </si>
  <si>
    <t>Гардероб 2-х дверный</t>
  </si>
  <si>
    <t>ВА0000000139</t>
  </si>
  <si>
    <t>0609139</t>
  </si>
  <si>
    <t>ВА0000000174</t>
  </si>
  <si>
    <t>0609140</t>
  </si>
  <si>
    <t>Кресло мягкое</t>
  </si>
  <si>
    <t>0609141</t>
  </si>
  <si>
    <t>0609142</t>
  </si>
  <si>
    <t>0609143</t>
  </si>
  <si>
    <t>Стеллаж офисный</t>
  </si>
  <si>
    <t>ВА0000000167</t>
  </si>
  <si>
    <t>0609144</t>
  </si>
  <si>
    <t>Стол  62-08</t>
  </si>
  <si>
    <t>0609145</t>
  </si>
  <si>
    <t>Стол 82-01</t>
  </si>
  <si>
    <t>0609146</t>
  </si>
  <si>
    <t>Стол большой</t>
  </si>
  <si>
    <t>0609147</t>
  </si>
  <si>
    <t>0609148</t>
  </si>
  <si>
    <t>0609149</t>
  </si>
  <si>
    <t>Стол СБ-504</t>
  </si>
  <si>
    <t>ВА0000000129</t>
  </si>
  <si>
    <t>0609150</t>
  </si>
  <si>
    <t>ВА0000000159</t>
  </si>
  <si>
    <t>0609151</t>
  </si>
  <si>
    <t>Стул офисный</t>
  </si>
  <si>
    <t>1010610091-93</t>
  </si>
  <si>
    <t>0609152</t>
  </si>
  <si>
    <t>ВА0000000168</t>
  </si>
  <si>
    <t>0609153</t>
  </si>
  <si>
    <t>Тумба  приставная Т-59</t>
  </si>
  <si>
    <t>0609154</t>
  </si>
  <si>
    <t>ВА0000000170</t>
  </si>
  <si>
    <t>0609155</t>
  </si>
  <si>
    <t>Тумба ТО8.31</t>
  </si>
  <si>
    <t>0609156</t>
  </si>
  <si>
    <t>0609157</t>
  </si>
  <si>
    <t>ВА0000000177</t>
  </si>
  <si>
    <t>0609158</t>
  </si>
  <si>
    <t>Шкаф для книг</t>
  </si>
  <si>
    <t>0609159</t>
  </si>
  <si>
    <t>ВА0000000154</t>
  </si>
  <si>
    <t>0609160</t>
  </si>
  <si>
    <t>Шкаф с ящиками</t>
  </si>
  <si>
    <t>ВА0000000144</t>
  </si>
  <si>
    <t>0609161</t>
  </si>
  <si>
    <t>Шкаф С-75</t>
  </si>
  <si>
    <t>ВА0000000173</t>
  </si>
  <si>
    <t>0609162</t>
  </si>
  <si>
    <t>Шкаф С-81</t>
  </si>
  <si>
    <t>ВА0000000171</t>
  </si>
  <si>
    <t>0609163</t>
  </si>
  <si>
    <t>ВА0000000143</t>
  </si>
  <si>
    <t>0609164</t>
  </si>
  <si>
    <t>Стеллаж с ящиками</t>
  </si>
  <si>
    <t>0609165</t>
  </si>
  <si>
    <t>Шкаф колонка</t>
  </si>
  <si>
    <t>0609166</t>
  </si>
  <si>
    <t>0609167</t>
  </si>
  <si>
    <t>0609168</t>
  </si>
  <si>
    <t>Уничтожитель</t>
  </si>
  <si>
    <t>0609169</t>
  </si>
  <si>
    <t>ВА00000002012</t>
  </si>
  <si>
    <t>0609170</t>
  </si>
  <si>
    <t>0609171</t>
  </si>
  <si>
    <t>Сейф мебельный</t>
  </si>
  <si>
    <t>0609201</t>
  </si>
  <si>
    <t>2-х колонковая система</t>
  </si>
  <si>
    <t xml:space="preserve">143230000006                  </t>
  </si>
  <si>
    <t>0609202</t>
  </si>
  <si>
    <t>Автомагнитола</t>
  </si>
  <si>
    <t xml:space="preserve">1380315                       </t>
  </si>
  <si>
    <t>0609203</t>
  </si>
  <si>
    <t xml:space="preserve">1380314                       </t>
  </si>
  <si>
    <t>0609204</t>
  </si>
  <si>
    <t>Видеоаппаратура</t>
  </si>
  <si>
    <t xml:space="preserve">1380219                       </t>
  </si>
  <si>
    <t>0609205</t>
  </si>
  <si>
    <t>Видеомагнитофон Фишер</t>
  </si>
  <si>
    <t xml:space="preserve">1380209                       </t>
  </si>
  <si>
    <t>0609206</t>
  </si>
  <si>
    <t xml:space="preserve">143692000009                  </t>
  </si>
  <si>
    <t>0609207</t>
  </si>
  <si>
    <t>Динамики</t>
  </si>
  <si>
    <t xml:space="preserve">143230000005                  </t>
  </si>
  <si>
    <t>0609208</t>
  </si>
  <si>
    <t>Духовой оркестр</t>
  </si>
  <si>
    <t xml:space="preserve">1380325                       </t>
  </si>
  <si>
    <t>0609209</t>
  </si>
  <si>
    <t xml:space="preserve">1380324                       </t>
  </si>
  <si>
    <t>0609210</t>
  </si>
  <si>
    <t xml:space="preserve">1380328                       </t>
  </si>
  <si>
    <t>0609211</t>
  </si>
  <si>
    <t xml:space="preserve">143696010292                  </t>
  </si>
  <si>
    <t>0609212</t>
  </si>
  <si>
    <t xml:space="preserve">1380322                       </t>
  </si>
  <si>
    <t>0609213</t>
  </si>
  <si>
    <t>0609214</t>
  </si>
  <si>
    <t>Компьютер Серия ADM Sempron LE 1100/1024</t>
  </si>
  <si>
    <t xml:space="preserve">143696010061                  </t>
  </si>
  <si>
    <t>0609215</t>
  </si>
  <si>
    <t xml:space="preserve">143230000008                  </t>
  </si>
  <si>
    <t>0609216</t>
  </si>
  <si>
    <t>Магнитофон Олимп</t>
  </si>
  <si>
    <t xml:space="preserve">1380302                       </t>
  </si>
  <si>
    <t>0609217</t>
  </si>
  <si>
    <t>Магнитофон Юпитер МК-106с</t>
  </si>
  <si>
    <t xml:space="preserve">1380239                       </t>
  </si>
  <si>
    <t>0609218</t>
  </si>
  <si>
    <t>Машина пишущая</t>
  </si>
  <si>
    <t xml:space="preserve">143696010291                  </t>
  </si>
  <si>
    <t>0609219</t>
  </si>
  <si>
    <t>Машинка пишущая Янтарь</t>
  </si>
  <si>
    <t xml:space="preserve">1630017                       </t>
  </si>
  <si>
    <t>0609220</t>
  </si>
  <si>
    <t>Монитор LCD 17 Samsung 740N</t>
  </si>
  <si>
    <t xml:space="preserve">143696010060                  </t>
  </si>
  <si>
    <t>0609221</t>
  </si>
  <si>
    <t>Монитор LCD 19</t>
  </si>
  <si>
    <t>0609222</t>
  </si>
  <si>
    <t>Мотоблок (звукозаписи)</t>
  </si>
  <si>
    <t xml:space="preserve">1380177                       </t>
  </si>
  <si>
    <t>0609223</t>
  </si>
  <si>
    <t xml:space="preserve">1380321                       </t>
  </si>
  <si>
    <t>0609224</t>
  </si>
  <si>
    <t xml:space="preserve">1380210                       </t>
  </si>
  <si>
    <t>0609225</t>
  </si>
  <si>
    <t>0609226</t>
  </si>
  <si>
    <t>УП000000182</t>
  </si>
  <si>
    <t>0609227</t>
  </si>
  <si>
    <t>Ноутбук Asus M540</t>
  </si>
  <si>
    <t xml:space="preserve">143696010059                  </t>
  </si>
  <si>
    <t>0609228</t>
  </si>
  <si>
    <t>Ноутбук Samsung R60</t>
  </si>
  <si>
    <t>0609229</t>
  </si>
  <si>
    <t>Пишущая машинка ЕТР-510</t>
  </si>
  <si>
    <t xml:space="preserve">1380316                       </t>
  </si>
  <si>
    <t>0609230</t>
  </si>
  <si>
    <t>Принтер Samsung SCX-2160</t>
  </si>
  <si>
    <t>0609231</t>
  </si>
  <si>
    <t>Принтер Samsung SCX-4200</t>
  </si>
  <si>
    <t>0609232</t>
  </si>
  <si>
    <t xml:space="preserve">1380329                       </t>
  </si>
  <si>
    <t>0609233</t>
  </si>
  <si>
    <t>Принтер лазерный Samsung SCX-4300</t>
  </si>
  <si>
    <t>0609234</t>
  </si>
  <si>
    <t>Принтер НР М1132</t>
  </si>
  <si>
    <t>УП00000132</t>
  </si>
  <si>
    <t>0609235</t>
  </si>
  <si>
    <t>Принтер струйный A3 EPSON 2400</t>
  </si>
  <si>
    <t xml:space="preserve">143696010058                  </t>
  </si>
  <si>
    <t>0609236</t>
  </si>
  <si>
    <t>Принтер струйный A4 EPSON 270</t>
  </si>
  <si>
    <t xml:space="preserve">143696010057                  </t>
  </si>
  <si>
    <t>0609237</t>
  </si>
  <si>
    <t>Сверильный станок</t>
  </si>
  <si>
    <t>0609238</t>
  </si>
  <si>
    <t xml:space="preserve">143696010228                  </t>
  </si>
  <si>
    <t>0609239</t>
  </si>
  <si>
    <t xml:space="preserve">143696010229                  </t>
  </si>
  <si>
    <t>0609240</t>
  </si>
  <si>
    <t xml:space="preserve">143696010230                  </t>
  </si>
  <si>
    <t>0609241</t>
  </si>
  <si>
    <t xml:space="preserve">143020000002                  </t>
  </si>
  <si>
    <t>0609242</t>
  </si>
  <si>
    <t>Станок конькобежный</t>
  </si>
  <si>
    <t>УП000000181</t>
  </si>
  <si>
    <t>0609243</t>
  </si>
  <si>
    <t>0609244</t>
  </si>
  <si>
    <t>Фотоаппарат цифровой</t>
  </si>
  <si>
    <t>УП000000183</t>
  </si>
  <si>
    <t>0609245</t>
  </si>
  <si>
    <t>Беговые лыжи с креплениями</t>
  </si>
  <si>
    <t>УП000000195</t>
  </si>
  <si>
    <t>0609246</t>
  </si>
  <si>
    <t>УП000000199</t>
  </si>
  <si>
    <t>0609247</t>
  </si>
  <si>
    <t>УП000000198</t>
  </si>
  <si>
    <t>0609248</t>
  </si>
  <si>
    <t>Беговые палки</t>
  </si>
  <si>
    <t>УП000000194</t>
  </si>
  <si>
    <t>0609249</t>
  </si>
  <si>
    <t xml:space="preserve">ВА0000000133                  </t>
  </si>
  <si>
    <t>0609250</t>
  </si>
  <si>
    <t>Винтовка пневматическая МР-61</t>
  </si>
  <si>
    <t>0609251</t>
  </si>
  <si>
    <t>Комплект (лыжи Фишер+крепления+ботинки Фишер)</t>
  </si>
  <si>
    <t xml:space="preserve">УП000000179         </t>
  </si>
  <si>
    <t>0609252</t>
  </si>
  <si>
    <t xml:space="preserve">УП000000180      </t>
  </si>
  <si>
    <t>0609253</t>
  </si>
  <si>
    <t>УП000000178</t>
  </si>
  <si>
    <t>0609254</t>
  </si>
  <si>
    <t xml:space="preserve">Комплект Беговых лыж: лыжи,крепления,палки, ботинки </t>
  </si>
  <si>
    <t xml:space="preserve">УП000000147                   </t>
  </si>
  <si>
    <t>0609255</t>
  </si>
  <si>
    <t xml:space="preserve">УП000000146                   </t>
  </si>
  <si>
    <t>0609256</t>
  </si>
  <si>
    <t xml:space="preserve">УП000000145                   </t>
  </si>
  <si>
    <t>0609257</t>
  </si>
  <si>
    <t xml:space="preserve">УП000000144                   </t>
  </si>
  <si>
    <t>0609258</t>
  </si>
  <si>
    <t xml:space="preserve">УП000000143                   </t>
  </si>
  <si>
    <t>0609259</t>
  </si>
  <si>
    <t xml:space="preserve">УП000000142                   </t>
  </si>
  <si>
    <t>0609260</t>
  </si>
  <si>
    <t xml:space="preserve">УП000000141                   </t>
  </si>
  <si>
    <t>0609261</t>
  </si>
  <si>
    <t xml:space="preserve">УП000000140                   </t>
  </si>
  <si>
    <t>0609262</t>
  </si>
  <si>
    <t xml:space="preserve">УП000000139                   </t>
  </si>
  <si>
    <t>0609263</t>
  </si>
  <si>
    <t xml:space="preserve">УП000000138                   </t>
  </si>
  <si>
    <t>0609264</t>
  </si>
  <si>
    <t xml:space="preserve">УП000000137                   </t>
  </si>
  <si>
    <t>0609265</t>
  </si>
  <si>
    <t xml:space="preserve">УП000000136                   </t>
  </si>
  <si>
    <t>0609266</t>
  </si>
  <si>
    <t xml:space="preserve">УП000000135                   </t>
  </si>
  <si>
    <t>0609267</t>
  </si>
  <si>
    <t xml:space="preserve">УП000000134                   </t>
  </si>
  <si>
    <t>0609268</t>
  </si>
  <si>
    <t xml:space="preserve">УП000000133                   </t>
  </si>
  <si>
    <t>0609269</t>
  </si>
  <si>
    <t>Комплект гоночных лыж (Ботинки,лыжи,крепления, палки)</t>
  </si>
  <si>
    <t xml:space="preserve">УП000000175                   </t>
  </si>
  <si>
    <t>0609270</t>
  </si>
  <si>
    <t xml:space="preserve">УП000000174                   </t>
  </si>
  <si>
    <t>0609271</t>
  </si>
  <si>
    <t xml:space="preserve">1360120                       </t>
  </si>
  <si>
    <t>0609272</t>
  </si>
  <si>
    <t xml:space="preserve">163693000016                  </t>
  </si>
  <si>
    <t>0609273</t>
  </si>
  <si>
    <t xml:space="preserve">163693000017                  </t>
  </si>
  <si>
    <t>0609274</t>
  </si>
  <si>
    <t xml:space="preserve">163693000024                  </t>
  </si>
  <si>
    <t>0609275</t>
  </si>
  <si>
    <t xml:space="preserve">163693000039                  </t>
  </si>
  <si>
    <t>0609276</t>
  </si>
  <si>
    <t>Коньки конькобежные</t>
  </si>
  <si>
    <t xml:space="preserve">143696010227                  </t>
  </si>
  <si>
    <t>0609277</t>
  </si>
  <si>
    <t xml:space="preserve">ВА0000000127                  </t>
  </si>
  <si>
    <t>0609278</t>
  </si>
  <si>
    <t xml:space="preserve">ВА0000000132                  </t>
  </si>
  <si>
    <t>0609279</t>
  </si>
  <si>
    <t>Коньки ССМ  ВЕКТОР 4р 42/8д</t>
  </si>
  <si>
    <t xml:space="preserve">163693000031                  </t>
  </si>
  <si>
    <t>0609280</t>
  </si>
  <si>
    <t xml:space="preserve">163693000032                  </t>
  </si>
  <si>
    <t>0609281</t>
  </si>
  <si>
    <t>Коньки ССМ  ВЕКТОР БАНБИ</t>
  </si>
  <si>
    <t xml:space="preserve">163693000029                  </t>
  </si>
  <si>
    <t>0609282</t>
  </si>
  <si>
    <t xml:space="preserve">163693000030                  </t>
  </si>
  <si>
    <t>0609283</t>
  </si>
  <si>
    <t>Куртка хоккейная</t>
  </si>
  <si>
    <t xml:space="preserve">УП000000161             </t>
  </si>
  <si>
    <t>0609284</t>
  </si>
  <si>
    <t xml:space="preserve">УП000000162            </t>
  </si>
  <si>
    <t>0609285</t>
  </si>
  <si>
    <t xml:space="preserve">УП000000163             </t>
  </si>
  <si>
    <t>0609286</t>
  </si>
  <si>
    <t xml:space="preserve">УП000000164                </t>
  </si>
  <si>
    <t>0609287</t>
  </si>
  <si>
    <t xml:space="preserve">УП000000165           </t>
  </si>
  <si>
    <t>0609288</t>
  </si>
  <si>
    <t xml:space="preserve">УП000000166                </t>
  </si>
  <si>
    <t>0609289</t>
  </si>
  <si>
    <t xml:space="preserve">УП000000167                   </t>
  </si>
  <si>
    <t>0609290</t>
  </si>
  <si>
    <t xml:space="preserve">УП000000168                </t>
  </si>
  <si>
    <t>0609291</t>
  </si>
  <si>
    <t xml:space="preserve">УП000000169                </t>
  </si>
  <si>
    <t>0609292</t>
  </si>
  <si>
    <t xml:space="preserve">УП000000170                   </t>
  </si>
  <si>
    <t>0609293</t>
  </si>
  <si>
    <t xml:space="preserve">УП000000171         </t>
  </si>
  <si>
    <t>0609294</t>
  </si>
  <si>
    <t xml:space="preserve">УП000000172     </t>
  </si>
  <si>
    <t>0609295</t>
  </si>
  <si>
    <t xml:space="preserve">УП000000173               </t>
  </si>
  <si>
    <t>0609296</t>
  </si>
  <si>
    <t xml:space="preserve">УП000000148            </t>
  </si>
  <si>
    <t>0609297</t>
  </si>
  <si>
    <t xml:space="preserve">УП000000149                 </t>
  </si>
  <si>
    <t>0609298</t>
  </si>
  <si>
    <t xml:space="preserve">УП000000150               </t>
  </si>
  <si>
    <t>0609299</t>
  </si>
  <si>
    <t xml:space="preserve">УП000000151             </t>
  </si>
  <si>
    <t>0609300</t>
  </si>
  <si>
    <t xml:space="preserve">УП000000152               </t>
  </si>
  <si>
    <t>0609301</t>
  </si>
  <si>
    <t xml:space="preserve">УП000000153               </t>
  </si>
  <si>
    <t>0609302</t>
  </si>
  <si>
    <t xml:space="preserve">УП000000154                   </t>
  </si>
  <si>
    <t>0609303</t>
  </si>
  <si>
    <t xml:space="preserve">УП000000155               </t>
  </si>
  <si>
    <t>0609304</t>
  </si>
  <si>
    <t xml:space="preserve">УП000000156                </t>
  </si>
  <si>
    <t>0609305</t>
  </si>
  <si>
    <t xml:space="preserve">УП000000157                </t>
  </si>
  <si>
    <t>0609306</t>
  </si>
  <si>
    <t xml:space="preserve">УП000000158               </t>
  </si>
  <si>
    <t>0609307</t>
  </si>
  <si>
    <t xml:space="preserve">УП000000159               </t>
  </si>
  <si>
    <t>0609308</t>
  </si>
  <si>
    <t xml:space="preserve">УП000000160             </t>
  </si>
  <si>
    <t>0609309</t>
  </si>
  <si>
    <t>Лыжи Саломон (конек) 05-06г</t>
  </si>
  <si>
    <t xml:space="preserve">163693000035                  </t>
  </si>
  <si>
    <t>0609310</t>
  </si>
  <si>
    <t>Лыжи Фишер классика 05-06г</t>
  </si>
  <si>
    <t xml:space="preserve">163693000033                  </t>
  </si>
  <si>
    <t>0609311</t>
  </si>
  <si>
    <t xml:space="preserve">163693000034                  </t>
  </si>
  <si>
    <t>0609312</t>
  </si>
  <si>
    <t>0609313</t>
  </si>
  <si>
    <t>0609314</t>
  </si>
  <si>
    <t>Набор мебели Менеджер Люкс</t>
  </si>
  <si>
    <t xml:space="preserve">1630027                       </t>
  </si>
  <si>
    <t>0609315</t>
  </si>
  <si>
    <t>Нагрудник</t>
  </si>
  <si>
    <t xml:space="preserve">УП000000190    </t>
  </si>
  <si>
    <t>0609316</t>
  </si>
  <si>
    <t>УП000000189</t>
  </si>
  <si>
    <t>0609317</t>
  </si>
  <si>
    <t>УП000000188</t>
  </si>
  <si>
    <t>0609318</t>
  </si>
  <si>
    <t>УП000000187</t>
  </si>
  <si>
    <t>0609319</t>
  </si>
  <si>
    <t>УП000000186</t>
  </si>
  <si>
    <t>0609320</t>
  </si>
  <si>
    <t>УП000000185</t>
  </si>
  <si>
    <t>0609321</t>
  </si>
  <si>
    <t>Настольная игра Футбол</t>
  </si>
  <si>
    <t>УП000000193</t>
  </si>
  <si>
    <t>0609322</t>
  </si>
  <si>
    <t>Настольная игра Хоккей</t>
  </si>
  <si>
    <t>УП000000192</t>
  </si>
  <si>
    <t>0609323</t>
  </si>
  <si>
    <t>Стенка Н-РОКА-40</t>
  </si>
  <si>
    <t>0609324</t>
  </si>
  <si>
    <t>Теннисная ракетка</t>
  </si>
  <si>
    <t xml:space="preserve">УП000000131                   </t>
  </si>
  <si>
    <t>0609325</t>
  </si>
  <si>
    <t xml:space="preserve">163612000024                  </t>
  </si>
  <si>
    <t>0609326</t>
  </si>
  <si>
    <t>Шкаф селена</t>
  </si>
  <si>
    <t xml:space="preserve">1630026                       </t>
  </si>
  <si>
    <t>0609327</t>
  </si>
  <si>
    <t>УП000000184</t>
  </si>
  <si>
    <t>0609328</t>
  </si>
  <si>
    <t>Костюмы персонажей праздников 3 штуки</t>
  </si>
  <si>
    <t xml:space="preserve">143696010220к                 </t>
  </si>
  <si>
    <t>0609401</t>
  </si>
  <si>
    <t>0609402</t>
  </si>
  <si>
    <t>0609403</t>
  </si>
  <si>
    <t>Компьютер в комплекте (общественная приемная)</t>
  </si>
  <si>
    <t>0609404</t>
  </si>
  <si>
    <t>Компьютер в комплекте (Архив)</t>
  </si>
  <si>
    <t>0609405</t>
  </si>
  <si>
    <t>Монитор TFT 18.5 AOC E941SwaBl</t>
  </si>
  <si>
    <t>0609406</t>
  </si>
  <si>
    <t>Принтер Canon LBP-3010</t>
  </si>
  <si>
    <t>0609407</t>
  </si>
  <si>
    <t>Принтер Samsung SCX 4200 лазерный</t>
  </si>
  <si>
    <t>0609408</t>
  </si>
  <si>
    <t>Телефон с подключением Samsung</t>
  </si>
  <si>
    <t>0609409</t>
  </si>
  <si>
    <t>Микроволновая печь Panasonik NN GT 337 MZ</t>
  </si>
  <si>
    <t>0609410</t>
  </si>
  <si>
    <t>Сейф AIKO ES-9.2K</t>
  </si>
  <si>
    <t>0609411</t>
  </si>
  <si>
    <t>Холодильник Бирюса 237 RF КШ-275/35</t>
  </si>
  <si>
    <t>0609412</t>
  </si>
  <si>
    <t>0609413</t>
  </si>
  <si>
    <t>Компьютер (системный блок, монитор, клавиатура, мышь)</t>
  </si>
  <si>
    <t>00000000000000000002</t>
  </si>
  <si>
    <t>0609414</t>
  </si>
  <si>
    <t>Блок управления и ИК пульт для электр. экранов Da-Lite</t>
  </si>
  <si>
    <t>0609415</t>
  </si>
  <si>
    <t>Громкоговорители в комплекте</t>
  </si>
  <si>
    <t>0609416</t>
  </si>
  <si>
    <t>Диктофон "Olimp"</t>
  </si>
  <si>
    <t>0609417</t>
  </si>
  <si>
    <t>Жесткий диск (Архитектура)</t>
  </si>
  <si>
    <t>0609418</t>
  </si>
  <si>
    <t>Локальная вычислительная сеть</t>
  </si>
  <si>
    <t>0609419</t>
  </si>
  <si>
    <t>МФУ Canon MP 610 принтер, копир, сканер</t>
  </si>
  <si>
    <t>0609420</t>
  </si>
  <si>
    <t>0609421</t>
  </si>
  <si>
    <t>Ноутбук Asus F3SE</t>
  </si>
  <si>
    <t>0609422</t>
  </si>
  <si>
    <t>Ноутбук Soni Vaio i3 330/4096/320/DVD-RW/15.5/1024HD5650/Wi-Fi/BT/W7 HB</t>
  </si>
  <si>
    <t>0609423</t>
  </si>
  <si>
    <t>0609424</t>
  </si>
  <si>
    <t>Планшет графический Genius G-Pen F610 (6"*10".USB)</t>
  </si>
  <si>
    <t>0609425</t>
  </si>
  <si>
    <t>0609426</t>
  </si>
  <si>
    <t>Проектор Toshiba TDP-T45</t>
  </si>
  <si>
    <t>0609427</t>
  </si>
  <si>
    <t>Сигнализация</t>
  </si>
  <si>
    <t>0609428</t>
  </si>
  <si>
    <t>0609429</t>
  </si>
  <si>
    <t>Сотовый телефон Sony Ericsson 750i</t>
  </si>
  <si>
    <t>0609430</t>
  </si>
  <si>
    <t>0609431</t>
  </si>
  <si>
    <t>Факс Panasonic KX-FP207RU</t>
  </si>
  <si>
    <t>0609432</t>
  </si>
  <si>
    <t>Кондиционер Samsung AQ09VBAN (SNO7 ZZ8X)</t>
  </si>
  <si>
    <t>0609433</t>
  </si>
  <si>
    <t>Набор мебели для специалиста</t>
  </si>
  <si>
    <t>0609434</t>
  </si>
  <si>
    <t>Стелаж архивный</t>
  </si>
  <si>
    <t>0609435</t>
  </si>
  <si>
    <t>Стул</t>
  </si>
  <si>
    <t>0609436</t>
  </si>
  <si>
    <t>0609437</t>
  </si>
  <si>
    <t>ИБП Ippon Innova RT 1000 1000VA xthysq</t>
  </si>
  <si>
    <t>0609438</t>
  </si>
  <si>
    <t>Памятный знак победителю конкурса "На лучшую организацию работы с населением в местной адмистрации"</t>
  </si>
  <si>
    <t>0609439</t>
  </si>
  <si>
    <t>0609440</t>
  </si>
  <si>
    <t>Кресло для руководителя</t>
  </si>
  <si>
    <t>0609441</t>
  </si>
  <si>
    <t>0609442</t>
  </si>
  <si>
    <t>0609443</t>
  </si>
  <si>
    <t xml:space="preserve">Стол </t>
  </si>
  <si>
    <t>0609444</t>
  </si>
  <si>
    <t>МФУ Brother DCP-7057R</t>
  </si>
  <si>
    <t>0609445</t>
  </si>
  <si>
    <t>0609446</t>
  </si>
  <si>
    <t>Монитор TFT 18.5*ViewSonic</t>
  </si>
  <si>
    <t>0609447</t>
  </si>
  <si>
    <t>Музыкальный центр Panasonic</t>
  </si>
  <si>
    <t>0609448</t>
  </si>
  <si>
    <t>0609449</t>
  </si>
  <si>
    <t>Роутер D-Link-DIR 300</t>
  </si>
  <si>
    <t>0609450</t>
  </si>
  <si>
    <t>Факс Panasonic KX-FLC413RU</t>
  </si>
  <si>
    <t>0609451</t>
  </si>
  <si>
    <t>Экран с эл.пр. Da-Lite Cjsmop.Electrool 198*353.VS</t>
  </si>
  <si>
    <t>0609452</t>
  </si>
  <si>
    <t>Жалюзи 6.8 кв. м.</t>
  </si>
  <si>
    <t>0609453</t>
  </si>
  <si>
    <t>Комплект мебели для общественной приемной</t>
  </si>
  <si>
    <t>0609454</t>
  </si>
  <si>
    <t>Комплект мебели для отдела кадров</t>
  </si>
  <si>
    <t>0609455</t>
  </si>
  <si>
    <t>0609456</t>
  </si>
  <si>
    <t>0609457</t>
  </si>
  <si>
    <t>0609458</t>
  </si>
  <si>
    <t>Шкаф-стенка</t>
  </si>
  <si>
    <t>0609459</t>
  </si>
  <si>
    <t>0609460</t>
  </si>
  <si>
    <t>0609461</t>
  </si>
  <si>
    <t xml:space="preserve">Трибуна модель </t>
  </si>
  <si>
    <t>0609462</t>
  </si>
  <si>
    <t>Ноутбук Acer PB ENTE69CX-21174G50Mnsk</t>
  </si>
  <si>
    <t>0609463</t>
  </si>
  <si>
    <t>Кресло бюрократ Ch-997</t>
  </si>
  <si>
    <t>0609464</t>
  </si>
  <si>
    <t>Дальномер DJSCH лазерный DLE40</t>
  </si>
  <si>
    <t>0609465</t>
  </si>
  <si>
    <t>0609466</t>
  </si>
  <si>
    <t>Принтер лазерный А4 Canon I-SENSYS</t>
  </si>
  <si>
    <t>0609467</t>
  </si>
  <si>
    <t>0609468</t>
  </si>
  <si>
    <t>Принтер Canon MF3228</t>
  </si>
  <si>
    <t>0609469</t>
  </si>
  <si>
    <t>0609470</t>
  </si>
  <si>
    <t>0609471</t>
  </si>
  <si>
    <t>0609472</t>
  </si>
  <si>
    <t>Стол СА-4л орех</t>
  </si>
  <si>
    <t>0609473</t>
  </si>
  <si>
    <t>Ноутбук VOYAGER V514 WH</t>
  </si>
  <si>
    <t>0609474</t>
  </si>
  <si>
    <t>Набор Дарнал</t>
  </si>
  <si>
    <t>0609475</t>
  </si>
  <si>
    <t>Стенка кабинетная</t>
  </si>
  <si>
    <t>0609476</t>
  </si>
  <si>
    <t>Стол журнальный</t>
  </si>
  <si>
    <t>0609477</t>
  </si>
  <si>
    <t>IP- Телефон AVAYA TELEPHONE 9608G GREY GIGABIT ETHERNET</t>
  </si>
  <si>
    <t>0609478</t>
  </si>
  <si>
    <t>Стелаж СУ-1.2 (403*365*1975)</t>
  </si>
  <si>
    <t>0609479</t>
  </si>
  <si>
    <t>Гардероб ГБ-1 (550*365*1975)</t>
  </si>
  <si>
    <t>0609480</t>
  </si>
  <si>
    <t>Комплект компьютерной техники в составе: моноблок Acer Aspire ZC-605 19.5", с предустановленным прграмным обеспечением, блок бесперебойного питания Ippon Back Office 600 Вт., принтер лазерный сетевой Lexmark MS610dn.</t>
  </si>
  <si>
    <t>0609481</t>
  </si>
  <si>
    <t>0609482</t>
  </si>
  <si>
    <t>Компьютер в комплекте (приемная Главы)</t>
  </si>
  <si>
    <t>0609483</t>
  </si>
  <si>
    <t>МФУ А4 Samsung SCX 4300 лазерный</t>
  </si>
  <si>
    <t>0609484</t>
  </si>
  <si>
    <t>Стул Стандарт</t>
  </si>
  <si>
    <t>0609485</t>
  </si>
  <si>
    <t>Принтер Kyocera Vita FS-1040 A4</t>
  </si>
  <si>
    <t>0609486</t>
  </si>
  <si>
    <t>Системный блок Сатурн Офис (2*3,5GHz)4Gb/120Gb/DVD-RW</t>
  </si>
  <si>
    <t>0609487</t>
  </si>
  <si>
    <t>Системный блок Сатурн Офис (2*3,5GHz)4Gb/120Gb/DVD-RW (бух2)</t>
  </si>
  <si>
    <t>0609488</t>
  </si>
  <si>
    <t>Системный блок Сатурн Офис (2*3,5GHz)4Gb/120Gb/DVD-RW (бух3)</t>
  </si>
  <si>
    <t>0609489</t>
  </si>
  <si>
    <t>Системный блок Сатурн Офис (2*3,5GHz)4Gb/120Gb/DVD-RW (бух4)</t>
  </si>
  <si>
    <t>0609490</t>
  </si>
  <si>
    <t>Системный блок Сатурн Офис (2*3,5GHz)4Gb/120Gb/DVD-RW (бух5)</t>
  </si>
  <si>
    <t>0609491</t>
  </si>
  <si>
    <t>Системный блок Сатурн Офис (2*3,5GHz)4Gb/120Gb/DVD-RW (Евсеева)</t>
  </si>
  <si>
    <t>0609492</t>
  </si>
  <si>
    <t>Системный блок Сатурн Офис (2*3,5GHz)4Gb/120Gb/DVD-RW (Бондар)</t>
  </si>
  <si>
    <t>0609493</t>
  </si>
  <si>
    <t>Системный блок Сатурн Офис (2*3,5GHz)4Gb/120Gb/DVD-RW (Машновская)</t>
  </si>
  <si>
    <t>0609494</t>
  </si>
  <si>
    <t>Системный блок Сатурн Офис (2*3,5GHz)4Gb/120Gb/DVD-RW (Воробьев)</t>
  </si>
  <si>
    <t>0609495</t>
  </si>
  <si>
    <t>Системный блок Сатурн Офис (2*3,5GHz)4Gb/120Gb/DVD-RW (Куницкая)</t>
  </si>
  <si>
    <t>0609496</t>
  </si>
  <si>
    <t>Системный блок Сатурн Офис (2*3,5GHz)4Gb/120Gb/DVD-RW (актовый зал)</t>
  </si>
  <si>
    <t>0609497</t>
  </si>
  <si>
    <t>Системный блок Сатурн Офис (2*3,5GHz)4Gb/120Gb/DVD-RW (архив)</t>
  </si>
  <si>
    <t>0609498</t>
  </si>
  <si>
    <t>Системный блок Сатурн Офис (2*3,5GHz)4Gb/120Gb/DVD-RW (Симашкевич)</t>
  </si>
  <si>
    <t>0609499</t>
  </si>
  <si>
    <t>Системный блок Сатурн Офис (2*3,5GHz)4Gb/120Gb/DVD-RW (запас)</t>
  </si>
  <si>
    <t>0609500</t>
  </si>
  <si>
    <t>Мнитор Acer V226HQL (бух1)</t>
  </si>
  <si>
    <t>0609501</t>
  </si>
  <si>
    <t>Мнитор Acer V226HQL (бух2)</t>
  </si>
  <si>
    <t>0609502</t>
  </si>
  <si>
    <t>Мнитор Acer V226HQL (бух3)</t>
  </si>
  <si>
    <t>0609503</t>
  </si>
  <si>
    <t>Мнитор Acer V226HQL (бух4)</t>
  </si>
  <si>
    <t>0609504</t>
  </si>
  <si>
    <t>Мнитор Acer V226HQL (Куницкая)</t>
  </si>
  <si>
    <t>0609505</t>
  </si>
  <si>
    <t>Мнитор Acer V226HQL (Бондар)</t>
  </si>
  <si>
    <t>0609506</t>
  </si>
  <si>
    <t>Мнитор Acer V226HQL (Евсеева)</t>
  </si>
  <si>
    <t>0609507</t>
  </si>
  <si>
    <t>Мнитор Acer V226HQL (Симашкевич)</t>
  </si>
  <si>
    <t>0609508</t>
  </si>
  <si>
    <t>Мнитор Acer V226HQL (Воробьев)</t>
  </si>
  <si>
    <t>0609509</t>
  </si>
  <si>
    <t>Мнитор Acer V226HQL (актовый зал)</t>
  </si>
  <si>
    <t>0609510</t>
  </si>
  <si>
    <t>Мнитор Acer V226HQL (запас1)</t>
  </si>
  <si>
    <t>0609511</t>
  </si>
  <si>
    <t>Мнитор Acer V226HQL (запас2)</t>
  </si>
  <si>
    <t>0609512</t>
  </si>
  <si>
    <t>Мнитор Acer V226HQL (запас3)</t>
  </si>
  <si>
    <t>0609513</t>
  </si>
  <si>
    <t>Мнитор Acer V226HQL (запас4)</t>
  </si>
  <si>
    <t>0609514</t>
  </si>
  <si>
    <t>МФУ Samsung SL-M2880FW (бух)</t>
  </si>
  <si>
    <t>0609515</t>
  </si>
  <si>
    <t>МФУ Samsung SL-M2880FW (Балан)</t>
  </si>
  <si>
    <t>0609516</t>
  </si>
  <si>
    <t>Принтер Kyocera FS-1040 (бух)</t>
  </si>
  <si>
    <t>0609517</t>
  </si>
  <si>
    <t>Принтер Kyocera FS-1040 (Шишулина)</t>
  </si>
  <si>
    <t>0609518</t>
  </si>
  <si>
    <t>Принтер Kyocera FS-1040 (совет)</t>
  </si>
  <si>
    <t>0609519</t>
  </si>
  <si>
    <t>Принтер Kyocera FS-1040 (Пугачева)</t>
  </si>
  <si>
    <t>0609520</t>
  </si>
  <si>
    <t>Принтер Kyocera FS-1040 (запас1)</t>
  </si>
  <si>
    <t>0609521</t>
  </si>
  <si>
    <t>Принтер Kyocera FS-1040 (запас2)</t>
  </si>
  <si>
    <t>0609522</t>
  </si>
  <si>
    <t>Принтер Kyocera FS-1040 (запас3)</t>
  </si>
  <si>
    <t>0609523</t>
  </si>
  <si>
    <t>Фотоаппарат Canon IXUS (Рябкова)</t>
  </si>
  <si>
    <t>0609524</t>
  </si>
  <si>
    <t>Фотоаппарат Canon IXUS (запас)</t>
  </si>
  <si>
    <t>0609525</t>
  </si>
  <si>
    <t>Проектор Canon LV-X300 (актовый зал)</t>
  </si>
  <si>
    <t>0609526</t>
  </si>
  <si>
    <t>Экран настенный Dinon Screen 183*244 см (актовый зал</t>
  </si>
  <si>
    <t>0609527</t>
  </si>
  <si>
    <t>Видеорегистратор ST HDVR-04 AHD SIMPLE (4 камеры/ FullHD VGA HDMI BNC 2xUSB)</t>
  </si>
  <si>
    <t>0609528</t>
  </si>
  <si>
    <t>Монитор 19 Flatron L 192 WS-SN LG</t>
  </si>
  <si>
    <t>0609529</t>
  </si>
  <si>
    <t>Принтер Samsung SCX 4100</t>
  </si>
  <si>
    <t>0609530</t>
  </si>
  <si>
    <t>0609531</t>
  </si>
  <si>
    <t>Фотоаппарат SONY DSC W130</t>
  </si>
  <si>
    <t>0609532</t>
  </si>
  <si>
    <t xml:space="preserve">Шкаф </t>
  </si>
  <si>
    <t>0609533</t>
  </si>
  <si>
    <t>Жалюзи 6 кв. м.</t>
  </si>
  <si>
    <t>0609534</t>
  </si>
  <si>
    <t>Кресло Бюджет</t>
  </si>
  <si>
    <t>0609535</t>
  </si>
  <si>
    <t>Обогреватель масляный Polaris PRE S 0925 HF</t>
  </si>
  <si>
    <t>0609536</t>
  </si>
  <si>
    <t>0609537</t>
  </si>
  <si>
    <t>Стол сборный</t>
  </si>
  <si>
    <t>0609538</t>
  </si>
  <si>
    <t>Холодильник DAEWOO</t>
  </si>
  <si>
    <t>0609539</t>
  </si>
  <si>
    <t>Шкаф СТ-1,2</t>
  </si>
  <si>
    <t>0609540</t>
  </si>
  <si>
    <t>0609541</t>
  </si>
  <si>
    <t>Монитор TFT 19 LG 1953S-BF</t>
  </si>
  <si>
    <t>0609542</t>
  </si>
  <si>
    <t>МФУ А4 Canon i-SENSYS MF4018</t>
  </si>
  <si>
    <t>0609543</t>
  </si>
  <si>
    <t>Телефон (Panasonik)</t>
  </si>
  <si>
    <t>0609544</t>
  </si>
  <si>
    <t>Комплект мебели Рубин</t>
  </si>
  <si>
    <t>0609545</t>
  </si>
  <si>
    <t>0609546</t>
  </si>
  <si>
    <t>GPS навигатор Garmin Dakota 10 2.6"/160-240/850 Mb</t>
  </si>
  <si>
    <t>0609547</t>
  </si>
  <si>
    <t>Дозиметр гамма-излучения ДКГ-03Д "Грач"</t>
  </si>
  <si>
    <t>0609548</t>
  </si>
  <si>
    <t>Костюм защитный Л-1, размер № 3</t>
  </si>
  <si>
    <t>0609549</t>
  </si>
  <si>
    <t>0609550</t>
  </si>
  <si>
    <t>0609551</t>
  </si>
  <si>
    <t>Принтер Brother Hb 1240</t>
  </si>
  <si>
    <t>0609552</t>
  </si>
  <si>
    <t>Ламинатор FELLOWESFS57111 HRLA4</t>
  </si>
  <si>
    <t>0609553</t>
  </si>
  <si>
    <t>0609554</t>
  </si>
  <si>
    <t>Принтер струйный А4 Epson Stylus Photo R270</t>
  </si>
  <si>
    <t>0609555</t>
  </si>
  <si>
    <t>Сканер Epson Perfection V100</t>
  </si>
  <si>
    <t>0609556</t>
  </si>
  <si>
    <t>Сотовый телефон Samsung SGH-D840+BT</t>
  </si>
  <si>
    <t>0609557</t>
  </si>
  <si>
    <t>0609558</t>
  </si>
  <si>
    <t>Цифровой фотоаппарат Canon A5</t>
  </si>
  <si>
    <t>0609559</t>
  </si>
  <si>
    <t>Водный диспенсер Eco Tronic H2-T</t>
  </si>
  <si>
    <t>0609560</t>
  </si>
  <si>
    <t>Кресло СН-685</t>
  </si>
  <si>
    <t>0609561</t>
  </si>
  <si>
    <t>Микроволновая печь СВЧ LG MH6387 EB</t>
  </si>
  <si>
    <t>0609562</t>
  </si>
  <si>
    <t>Набор мягкой мебели Бостон</t>
  </si>
  <si>
    <t>0609563</t>
  </si>
  <si>
    <t>0609564</t>
  </si>
  <si>
    <t>Тепловая пушка BALLU BPH-24</t>
  </si>
  <si>
    <t>0609565</t>
  </si>
  <si>
    <t xml:space="preserve">Шкаф 5 - секционный </t>
  </si>
  <si>
    <t>0609566</t>
  </si>
  <si>
    <t>0609567</t>
  </si>
  <si>
    <t>Коммутатор D-Link&lt; DVG-G5402SP/RU&gt; 2-ports FXS RJ-11</t>
  </si>
  <si>
    <t>0609568</t>
  </si>
  <si>
    <t>Источник бесперебойного питания UPS Ippor Pro 400</t>
  </si>
  <si>
    <t>0609569</t>
  </si>
  <si>
    <t>0609570</t>
  </si>
  <si>
    <t>0609571</t>
  </si>
  <si>
    <t>Компьютер в комплекте Celeron 2533</t>
  </si>
  <si>
    <t>0609572</t>
  </si>
  <si>
    <t>000000001367010</t>
  </si>
  <si>
    <t>0609573</t>
  </si>
  <si>
    <t>Монитор TFT 17Samsung  SyncMaster 720</t>
  </si>
  <si>
    <t>0609574</t>
  </si>
  <si>
    <t>Монитор TFT 17 Samsung 793 SyncMaster 720 NA EKS Silver 8 ms</t>
  </si>
  <si>
    <t>0609575</t>
  </si>
  <si>
    <t>000000000136312</t>
  </si>
  <si>
    <t>0609576</t>
  </si>
  <si>
    <t>Ноутбук 14" 005 WXGA Acer Extensa EX 4230 Intel Celeron 900</t>
  </si>
  <si>
    <t>0609577</t>
  </si>
  <si>
    <t>Принтер Samsung SCX 4100 лазерный</t>
  </si>
  <si>
    <t>0609578</t>
  </si>
  <si>
    <t>0609579</t>
  </si>
  <si>
    <t>000000001367011</t>
  </si>
  <si>
    <t>0609580</t>
  </si>
  <si>
    <t>0609581</t>
  </si>
  <si>
    <t>0609582</t>
  </si>
  <si>
    <t>Системный блок Intel Atom D510 (1.66)</t>
  </si>
  <si>
    <t>0609583</t>
  </si>
  <si>
    <t>Факс Panasonic KX-FP 233 RU</t>
  </si>
  <si>
    <t>0609584</t>
  </si>
  <si>
    <t>Факс Panasonic KX-FT 938 RU</t>
  </si>
  <si>
    <t>0609585</t>
  </si>
  <si>
    <t>Фотокамера Canon PowerShot A430</t>
  </si>
  <si>
    <t>0609586</t>
  </si>
  <si>
    <t>Микроволновая печь СВЧ LG MH-6346 QM</t>
  </si>
  <si>
    <t>0609587</t>
  </si>
  <si>
    <t>Пенал Бук Симба СР-01</t>
  </si>
  <si>
    <t>0609588</t>
  </si>
  <si>
    <t>0609589</t>
  </si>
  <si>
    <t>0609590</t>
  </si>
  <si>
    <t>Стол для специалиста</t>
  </si>
  <si>
    <t>0609591</t>
  </si>
  <si>
    <t>0609592</t>
  </si>
  <si>
    <t>0609593</t>
  </si>
  <si>
    <t>Холодильник Бирюса 10</t>
  </si>
  <si>
    <t>0609594</t>
  </si>
  <si>
    <t>0609595</t>
  </si>
  <si>
    <t>000000001637022</t>
  </si>
  <si>
    <t>0609596</t>
  </si>
  <si>
    <t>Шкаф угловой Бук Симба СР-09</t>
  </si>
  <si>
    <t>0609597</t>
  </si>
  <si>
    <t>000000001637030</t>
  </si>
  <si>
    <t>0609598</t>
  </si>
  <si>
    <t>0609599</t>
  </si>
  <si>
    <t>0609600</t>
  </si>
  <si>
    <t>0609601</t>
  </si>
  <si>
    <t>Тумба выкатная с 3 выдвижными ящиками</t>
  </si>
  <si>
    <t>0609602</t>
  </si>
  <si>
    <t>0609603</t>
  </si>
  <si>
    <t>0609604</t>
  </si>
  <si>
    <t>Компьютер (Архитектура)</t>
  </si>
  <si>
    <t>0609605</t>
  </si>
  <si>
    <t>Компьютер в комплекте (Гл.спец.по соц.воп)</t>
  </si>
  <si>
    <t>0609606</t>
  </si>
  <si>
    <t>Принтер Kyocera</t>
  </si>
  <si>
    <t>0609607</t>
  </si>
  <si>
    <t>0609608</t>
  </si>
  <si>
    <t>Фотоаппарат "Canon" 450Д (Общий отдел)</t>
  </si>
  <si>
    <t>0609609</t>
  </si>
  <si>
    <t>0609610</t>
  </si>
  <si>
    <t>Сканер Canon DR-2020U цветной/двухсторонний/А4/20</t>
  </si>
  <si>
    <t>0609611</t>
  </si>
  <si>
    <t>Гардероб (Архитектура)</t>
  </si>
  <si>
    <t>0609612</t>
  </si>
  <si>
    <t>0609613</t>
  </si>
  <si>
    <t>0609701</t>
  </si>
  <si>
    <t>000000001637029</t>
  </si>
  <si>
    <t>0609702</t>
  </si>
  <si>
    <t>000000001637021</t>
  </si>
  <si>
    <t>0609703</t>
  </si>
  <si>
    <t>000000001637020</t>
  </si>
  <si>
    <t>0609704</t>
  </si>
  <si>
    <t>000000001637019</t>
  </si>
  <si>
    <t>0609705</t>
  </si>
  <si>
    <t>0609706</t>
  </si>
  <si>
    <t>Шкаф с 1.6</t>
  </si>
  <si>
    <t>0609707</t>
  </si>
  <si>
    <t>Шкаф для одежды ш-1</t>
  </si>
  <si>
    <t>0609708</t>
  </si>
  <si>
    <t>Шкаф для одежды ш-2</t>
  </si>
  <si>
    <t>0609709</t>
  </si>
  <si>
    <t>0609710</t>
  </si>
  <si>
    <t>Системный блок1</t>
  </si>
  <si>
    <t>0609711</t>
  </si>
  <si>
    <t>Системный блок2</t>
  </si>
  <si>
    <t>0609712</t>
  </si>
  <si>
    <t>Системный блок3</t>
  </si>
  <si>
    <t>000000001366272</t>
  </si>
  <si>
    <t>0609713</t>
  </si>
  <si>
    <t>Монитор1</t>
  </si>
  <si>
    <t>000000001360066</t>
  </si>
  <si>
    <t>0609714</t>
  </si>
  <si>
    <t>Монитор2</t>
  </si>
  <si>
    <t>000000001360045</t>
  </si>
  <si>
    <t>0609715</t>
  </si>
  <si>
    <t>Монитор3</t>
  </si>
  <si>
    <t>0609716</t>
  </si>
  <si>
    <t>Принтер HP Laser Jet 1200</t>
  </si>
  <si>
    <t>0609717</t>
  </si>
  <si>
    <t>Радиотелефон Panasonic KX-TCD 296</t>
  </si>
  <si>
    <t>0609718</t>
  </si>
  <si>
    <t>Флеш-накопитель 2 Gb</t>
  </si>
  <si>
    <t>00000000000000000001</t>
  </si>
  <si>
    <t>0609719</t>
  </si>
  <si>
    <t>0609720</t>
  </si>
  <si>
    <t>00000000000000000003</t>
  </si>
  <si>
    <t>0609721</t>
  </si>
  <si>
    <t>00000000000000000009</t>
  </si>
  <si>
    <t>0609722</t>
  </si>
  <si>
    <t>00000000000000000006</t>
  </si>
  <si>
    <t>0609723</t>
  </si>
  <si>
    <t>00000000000000000007</t>
  </si>
  <si>
    <t>0609724</t>
  </si>
  <si>
    <t>Кресло 3</t>
  </si>
  <si>
    <t>00000000000000000008</t>
  </si>
  <si>
    <t>0609725</t>
  </si>
  <si>
    <t>Стул офисный 1</t>
  </si>
  <si>
    <t>00000000000000000010</t>
  </si>
  <si>
    <r>
      <t xml:space="preserve">Муниципальное бюджетное учреждение "Отдел архитектуры и градостроительства"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</si>
  <si>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0609801</t>
  </si>
  <si>
    <t>Полка 2 угловая (Архитектура)</t>
  </si>
  <si>
    <t>0609802</t>
  </si>
  <si>
    <t>Стол офисный в комплекте</t>
  </si>
  <si>
    <t>0609803</t>
  </si>
  <si>
    <t>0609804</t>
  </si>
  <si>
    <t>0609805</t>
  </si>
  <si>
    <t>Стол офисный в комплекте 2</t>
  </si>
  <si>
    <t>0609806</t>
  </si>
  <si>
    <t>Шкаф 1,6</t>
  </si>
  <si>
    <t>0609807</t>
  </si>
  <si>
    <t>Кресло офисное "Роял"</t>
  </si>
  <si>
    <t>0609808</t>
  </si>
  <si>
    <t>Кресло (Архитектура)</t>
  </si>
  <si>
    <t>0609809</t>
  </si>
  <si>
    <t>0609810</t>
  </si>
  <si>
    <t>0609811</t>
  </si>
  <si>
    <t>Холодильник (Архитектура)</t>
  </si>
  <si>
    <t>0609812</t>
  </si>
  <si>
    <t>Стул Престиж</t>
  </si>
  <si>
    <t>0609813</t>
  </si>
  <si>
    <t>Монитор TFT 19" Acer AL 1916Wds c</t>
  </si>
  <si>
    <t>0609814</t>
  </si>
  <si>
    <t>Принтер (Архитектура)</t>
  </si>
  <si>
    <t>0609815</t>
  </si>
  <si>
    <t>Факс Panasonic KX-FT 934 RU</t>
  </si>
  <si>
    <t>0609816</t>
  </si>
  <si>
    <t>Системный блок Камитек (Архитектура)</t>
  </si>
  <si>
    <t>0609817</t>
  </si>
  <si>
    <t>Системный блок (Архитектура)</t>
  </si>
  <si>
    <t>0609818</t>
  </si>
  <si>
    <t>0609819</t>
  </si>
  <si>
    <t>0609820</t>
  </si>
  <si>
    <t>Монитор (Архитектура)</t>
  </si>
  <si>
    <t>0609821</t>
  </si>
  <si>
    <t>0609822</t>
  </si>
  <si>
    <t>Монитор LG Flatron 17 (Архитектура)</t>
  </si>
  <si>
    <t>0609823</t>
  </si>
  <si>
    <t>Монитор LG 17 (Архитектура)</t>
  </si>
  <si>
    <t>0609824</t>
  </si>
  <si>
    <t>0609825</t>
  </si>
  <si>
    <t>0609826</t>
  </si>
  <si>
    <t>Системный блок Celeron 1300</t>
  </si>
  <si>
    <t>0609827</t>
  </si>
  <si>
    <t>Нивелир (Архитектура)</t>
  </si>
  <si>
    <t>0609828</t>
  </si>
  <si>
    <t>Монитор 19Asus VE198S 1440*900 5 ms 10M:1</t>
  </si>
  <si>
    <t>0609829</t>
  </si>
  <si>
    <t>Системный блок Альдо Intel Home Pentium G2010</t>
  </si>
  <si>
    <t>0609830</t>
  </si>
  <si>
    <t>Принтер Epson L110 струйный</t>
  </si>
  <si>
    <t>0609831</t>
  </si>
  <si>
    <t>МФУ HP M1132 лазерный принтер/копир/сканер А4</t>
  </si>
  <si>
    <t>0609832</t>
  </si>
  <si>
    <t>0609833</t>
  </si>
  <si>
    <t>0609901</t>
  </si>
  <si>
    <t>0609902</t>
  </si>
  <si>
    <t>Кресло CH 799 TW</t>
  </si>
  <si>
    <t>0609903</t>
  </si>
  <si>
    <t>МФУ HP LaserJet Pro M1212nf</t>
  </si>
  <si>
    <t>00000000000000000004</t>
  </si>
  <si>
    <t>0609904</t>
  </si>
  <si>
    <t>Подставка под системный блок</t>
  </si>
  <si>
    <t>0609905</t>
  </si>
  <si>
    <t>0610001</t>
  </si>
  <si>
    <t>Принтер Canon MF 3228</t>
  </si>
  <si>
    <t>0610002</t>
  </si>
  <si>
    <t>0610003</t>
  </si>
  <si>
    <t>МФУ ЛАЗЕРНОЕ Kyocera FS-1035MFP/DP</t>
  </si>
  <si>
    <t>0610004</t>
  </si>
  <si>
    <t>Ноутбук Deli 15,4 WXGA Studio 1535</t>
  </si>
  <si>
    <t>0610005</t>
  </si>
  <si>
    <t xml:space="preserve">Тумба приставная </t>
  </si>
  <si>
    <t>0610006</t>
  </si>
  <si>
    <t>Холодильник Индезит ТА 16 R (LZ)</t>
  </si>
  <si>
    <t>0610007</t>
  </si>
  <si>
    <t>0610008</t>
  </si>
  <si>
    <t>Гарнитур для кабинета руководителя</t>
  </si>
  <si>
    <t>0610009</t>
  </si>
  <si>
    <t>0610010</t>
  </si>
  <si>
    <t>0610011</t>
  </si>
  <si>
    <t>0610012</t>
  </si>
  <si>
    <t>0610013</t>
  </si>
  <si>
    <t>0610014</t>
  </si>
  <si>
    <t>Кресло офисное Т-9950</t>
  </si>
  <si>
    <t>0610015</t>
  </si>
  <si>
    <t>МФУ лазерное А4 Kyocera FS-1120MFP</t>
  </si>
  <si>
    <t>0610016</t>
  </si>
  <si>
    <t>Моноблок 23.6 Gigabyte GA-AEGTN-SI</t>
  </si>
  <si>
    <t>0610101</t>
  </si>
  <si>
    <t>Монитор 1</t>
  </si>
  <si>
    <t>0610102</t>
  </si>
  <si>
    <t>Монитор 2</t>
  </si>
  <si>
    <t>0610103</t>
  </si>
  <si>
    <t>Монитор 3</t>
  </si>
  <si>
    <t>0610104</t>
  </si>
  <si>
    <t>Системный блок 1</t>
  </si>
  <si>
    <t>0610105</t>
  </si>
  <si>
    <t>Системный блок 2</t>
  </si>
  <si>
    <t>0610106</t>
  </si>
  <si>
    <t>Системный блок 3</t>
  </si>
  <si>
    <t>0610107</t>
  </si>
  <si>
    <t>0610108</t>
  </si>
  <si>
    <t>Системный блок Pentium IV</t>
  </si>
  <si>
    <t>0610109</t>
  </si>
  <si>
    <t>Источник бесперебойного питания</t>
  </si>
  <si>
    <t>0610110</t>
  </si>
  <si>
    <t>Ноутбук Soni Vaio VGN-FS415MR</t>
  </si>
  <si>
    <t>0610111</t>
  </si>
  <si>
    <t>Кресло Бюрократ</t>
  </si>
  <si>
    <t>0610112</t>
  </si>
  <si>
    <t>00000000000000000005</t>
  </si>
  <si>
    <t>0610113</t>
  </si>
  <si>
    <t>Сейф Е-40</t>
  </si>
  <si>
    <t>0610114</t>
  </si>
  <si>
    <t>МФУ лазерное А4 Ricoh SP 200S</t>
  </si>
  <si>
    <t>0610201</t>
  </si>
  <si>
    <t>Шкаф коммутационный ЦМО ШТК-м-18.6.-1ААА 18U 600*650мм</t>
  </si>
  <si>
    <t>0610202</t>
  </si>
  <si>
    <t>Источник бесперебойного питания ИБП Ippon Smart Winner 2000E 1800Вт 2000ВА</t>
  </si>
  <si>
    <t>0610203</t>
  </si>
  <si>
    <t>SpRecord A4- регистратор телефонных разговоров, 4 канала</t>
  </si>
  <si>
    <t>0610204</t>
  </si>
  <si>
    <t>Метеостанция беспроводная , Davis Vantage VUE 6250</t>
  </si>
  <si>
    <t>0610205</t>
  </si>
  <si>
    <t>Навигатор GPS Prestigio GeoVision 4055 4,3"</t>
  </si>
  <si>
    <t>0610206</t>
  </si>
  <si>
    <t>Оборудование SpRecord: 4 аналог. канал, SMS-сообщения для АРМ  системы оповещения</t>
  </si>
  <si>
    <t>0610207</t>
  </si>
  <si>
    <t>Генератор Skat УГБ-2500 Basik</t>
  </si>
  <si>
    <t>0610208</t>
  </si>
  <si>
    <t>Автомобильная радиостанция Yaesu FT-1900R</t>
  </si>
  <si>
    <t>0610209</t>
  </si>
  <si>
    <t>Носимая радиостанция AJETRAYS AJ-460</t>
  </si>
  <si>
    <t>0610210</t>
  </si>
  <si>
    <t>Ноутбук Asus 15,6 "X552WA AVD E1-2100/2048/500/-/HD8210/WiFi</t>
  </si>
  <si>
    <t>0610211</t>
  </si>
  <si>
    <t>МФУ Kyocera FS-1120MFP A4 лазерный принтер/копир/сканер/</t>
  </si>
  <si>
    <t>0610212</t>
  </si>
  <si>
    <t>Ноутбук Lenovo 15.6 G5030 Inte Cei-N2840/2048/250/-/-/WiFi, Cam/Dos/80G0016CRK</t>
  </si>
  <si>
    <t>0610213</t>
  </si>
  <si>
    <t>Моноблок IRU 311 21,5</t>
  </si>
  <si>
    <t>101091900000047</t>
  </si>
  <si>
    <t>0610214</t>
  </si>
  <si>
    <t>101091900000063</t>
  </si>
  <si>
    <t>0610215</t>
  </si>
  <si>
    <t>Микроволновая печь LG</t>
  </si>
  <si>
    <t>101091900000048</t>
  </si>
  <si>
    <t>0610216</t>
  </si>
  <si>
    <t>101091900000051</t>
  </si>
  <si>
    <t>0610217</t>
  </si>
  <si>
    <t>Телефон IZAVA HL2007TSD-918</t>
  </si>
  <si>
    <t>101091900000053</t>
  </si>
  <si>
    <t>0610218</t>
  </si>
  <si>
    <t>101061600000002</t>
  </si>
  <si>
    <t>0610219</t>
  </si>
  <si>
    <t>0610220</t>
  </si>
  <si>
    <t>Копировальный аппарат Canon NP 1215</t>
  </si>
  <si>
    <t>0610221</t>
  </si>
  <si>
    <t>0610222</t>
  </si>
  <si>
    <t>Монитор TFT 19 "Samsung E1920NR</t>
  </si>
  <si>
    <t>0610223</t>
  </si>
  <si>
    <t>0610224</t>
  </si>
  <si>
    <t>Стол комбинированный ВИ-16</t>
  </si>
  <si>
    <t>0610225</t>
  </si>
  <si>
    <t>0610226</t>
  </si>
  <si>
    <t>Шкаф полузакрытый</t>
  </si>
  <si>
    <t>0610301</t>
  </si>
  <si>
    <t xml:space="preserve">Принтер  </t>
  </si>
  <si>
    <t>0610302</t>
  </si>
  <si>
    <t>0610303</t>
  </si>
  <si>
    <t>0610304</t>
  </si>
  <si>
    <t>0610305</t>
  </si>
  <si>
    <t>0610306</t>
  </si>
  <si>
    <t>0610307</t>
  </si>
  <si>
    <t>110104075</t>
  </si>
  <si>
    <t>0610308</t>
  </si>
  <si>
    <t>0610309</t>
  </si>
  <si>
    <t>Ситемный блок</t>
  </si>
  <si>
    <t>0610310</t>
  </si>
  <si>
    <t>110134076</t>
  </si>
  <si>
    <t>0610311</t>
  </si>
  <si>
    <t>0610312</t>
  </si>
  <si>
    <t>0610313</t>
  </si>
  <si>
    <t>0610314</t>
  </si>
  <si>
    <t>0610315</t>
  </si>
  <si>
    <t>0610316</t>
  </si>
  <si>
    <t>0610317</t>
  </si>
  <si>
    <t>0610318</t>
  </si>
  <si>
    <t>0610319</t>
  </si>
  <si>
    <t>0610320</t>
  </si>
  <si>
    <t>0610321</t>
  </si>
  <si>
    <t>0610322</t>
  </si>
  <si>
    <t>0610323</t>
  </si>
  <si>
    <t>0610324</t>
  </si>
  <si>
    <t>0610325</t>
  </si>
  <si>
    <t>0610326</t>
  </si>
  <si>
    <t>0610327</t>
  </si>
  <si>
    <t>0610328</t>
  </si>
  <si>
    <t>0610329</t>
  </si>
  <si>
    <t>0610330</t>
  </si>
  <si>
    <t>0610331</t>
  </si>
  <si>
    <t>0610332</t>
  </si>
  <si>
    <t>0610333</t>
  </si>
  <si>
    <t>Мини АТС</t>
  </si>
  <si>
    <t>0610334</t>
  </si>
  <si>
    <t>Бесперебойник</t>
  </si>
  <si>
    <t>0610335</t>
  </si>
  <si>
    <t>0610336</t>
  </si>
  <si>
    <t>0610337</t>
  </si>
  <si>
    <t>110104066</t>
  </si>
  <si>
    <t>0610338</t>
  </si>
  <si>
    <t>110104068</t>
  </si>
  <si>
    <t>0610339</t>
  </si>
  <si>
    <t>110104069</t>
  </si>
  <si>
    <t>0610340</t>
  </si>
  <si>
    <t>Брошур. Станок</t>
  </si>
  <si>
    <t>110104070</t>
  </si>
  <si>
    <t>0610341</t>
  </si>
  <si>
    <t>0610342</t>
  </si>
  <si>
    <t>1360076</t>
  </si>
  <si>
    <t>0610343</t>
  </si>
  <si>
    <t>110104002</t>
  </si>
  <si>
    <t>0610344</t>
  </si>
  <si>
    <t>110104074</t>
  </si>
  <si>
    <t>0610345</t>
  </si>
  <si>
    <t>0610346</t>
  </si>
  <si>
    <t>110104037</t>
  </si>
  <si>
    <t>0610347</t>
  </si>
  <si>
    <t>0610348</t>
  </si>
  <si>
    <t>110104087</t>
  </si>
  <si>
    <t>0610349</t>
  </si>
  <si>
    <t>110104081</t>
  </si>
  <si>
    <t>0610350</t>
  </si>
  <si>
    <t>110104085</t>
  </si>
  <si>
    <t>0610351</t>
  </si>
  <si>
    <t>110104086</t>
  </si>
  <si>
    <t>0610352</t>
  </si>
  <si>
    <t>110104080</t>
  </si>
  <si>
    <t>0610353</t>
  </si>
  <si>
    <t>Шкаф менеджер</t>
  </si>
  <si>
    <t>1630035</t>
  </si>
  <si>
    <t>0610354</t>
  </si>
  <si>
    <t>Гардероб</t>
  </si>
  <si>
    <t>1630036</t>
  </si>
  <si>
    <t>0610355</t>
  </si>
  <si>
    <t>Стол менеджер</t>
  </si>
  <si>
    <t>1630037</t>
  </si>
  <si>
    <t>0610356</t>
  </si>
  <si>
    <t>1630039</t>
  </si>
  <si>
    <t>0610357</t>
  </si>
  <si>
    <t>Шкаф экономик</t>
  </si>
  <si>
    <t>110106014</t>
  </si>
  <si>
    <t>0610358</t>
  </si>
  <si>
    <t>110106015</t>
  </si>
  <si>
    <t>0610359</t>
  </si>
  <si>
    <t>110106021</t>
  </si>
  <si>
    <t>0610360</t>
  </si>
  <si>
    <t xml:space="preserve">Стол  </t>
  </si>
  <si>
    <t>110106022</t>
  </si>
  <si>
    <t>0610361</t>
  </si>
  <si>
    <t>Тумба выкатная</t>
  </si>
  <si>
    <t>110106024</t>
  </si>
  <si>
    <t>0610362</t>
  </si>
  <si>
    <t>Стол криволенейный</t>
  </si>
  <si>
    <t>110106026</t>
  </si>
  <si>
    <t>0610363</t>
  </si>
  <si>
    <t>110106017</t>
  </si>
  <si>
    <t>0610364</t>
  </si>
  <si>
    <t>110106027</t>
  </si>
  <si>
    <t>0610365</t>
  </si>
  <si>
    <t xml:space="preserve">Кресло офис. </t>
  </si>
  <si>
    <t>110106028</t>
  </si>
  <si>
    <t>0610366</t>
  </si>
  <si>
    <t>110106029</t>
  </si>
  <si>
    <t>0610367</t>
  </si>
  <si>
    <t>110106030</t>
  </si>
  <si>
    <t>0610368</t>
  </si>
  <si>
    <t>110106031</t>
  </si>
  <si>
    <t>0610369</t>
  </si>
  <si>
    <t>110106032</t>
  </si>
  <si>
    <t>0610370</t>
  </si>
  <si>
    <t>110106033</t>
  </si>
  <si>
    <t>0610371</t>
  </si>
  <si>
    <t>0610372</t>
  </si>
  <si>
    <t>Муниципальное бюджетное дошкольное образовательное учреждение "Иланский днтский сад № 20"</t>
  </si>
  <si>
    <t>Бензиновый триммер/1010410005</t>
  </si>
  <si>
    <t>Газонокосилка  1010410010</t>
  </si>
  <si>
    <t>Дрель шуруповерт/1010410006</t>
  </si>
  <si>
    <t>Ковер 3*4  1010610001</t>
  </si>
  <si>
    <t>Ковер 3*4  1010610002</t>
  </si>
  <si>
    <t>Ковер 3*4  1010610003</t>
  </si>
  <si>
    <t>Ковер 3*4  1010610004</t>
  </si>
  <si>
    <t>Ковер 3*4  1010610005</t>
  </si>
  <si>
    <t>Ковер 3*4  1010610006</t>
  </si>
  <si>
    <t>Ковер 3*4  1010610007</t>
  </si>
  <si>
    <t>Ковер 3*4  1010610008</t>
  </si>
  <si>
    <t>Ковер 3*4  1010610009</t>
  </si>
  <si>
    <t>Ковер 3*4  1010610010</t>
  </si>
  <si>
    <t>Ковер 3*4  1010610011</t>
  </si>
  <si>
    <t>Ковер 3*4  1010610012</t>
  </si>
  <si>
    <t>Ковер 3*4  1010610013</t>
  </si>
  <si>
    <t>Ковер 5*4  1010610014</t>
  </si>
  <si>
    <t>Ковер 5*4  1010610015</t>
  </si>
  <si>
    <t>Кондиционер Lessar/1010410001</t>
  </si>
  <si>
    <t>Костюм деда Мороза   1010610037</t>
  </si>
  <si>
    <t>Костюм Снегурочки  1010610038</t>
  </si>
  <si>
    <t>Кровать 3х ярусная выкатная/1010610034</t>
  </si>
  <si>
    <t>Кровать 3х ярусная выкатная/1010610035</t>
  </si>
  <si>
    <t>Кровать 3х ярусная выкатная/1010610036</t>
  </si>
  <si>
    <t>Лобзик МП-85/600Э/1010410015</t>
  </si>
  <si>
    <t>Машина протирочная -МПР-350 М-01/1010410017</t>
  </si>
  <si>
    <t>Микрофонная радиосистема/1010410021</t>
  </si>
  <si>
    <t>Микшерный пульт/1010410022</t>
  </si>
  <si>
    <t>МФУ принтер лазерный/1010410003</t>
  </si>
  <si>
    <t>МФУ принтер лазерный/1010410004</t>
  </si>
  <si>
    <t>Мясорубка электрическая М-50С  1010410018</t>
  </si>
  <si>
    <t>Ноутбук Acer Extensa   1010610039</t>
  </si>
  <si>
    <t>Облучатель бактерицидный 1010410007</t>
  </si>
  <si>
    <t>Отоскоп  1010410008</t>
  </si>
  <si>
    <t>Пассивная аккустическая система/1010410024</t>
  </si>
  <si>
    <t>Перфоратор/1010410014</t>
  </si>
  <si>
    <t>Плантограф 1010410009</t>
  </si>
  <si>
    <t>Подставка под пароконвектомат ПК-840/1010410019</t>
  </si>
  <si>
    <t>Подставка под пароконвектомат ПК-840/1010410020</t>
  </si>
  <si>
    <t>Принтер Epson/1010410002</t>
  </si>
  <si>
    <t>Проектор EPSON EВ-Х 31  1010610040</t>
  </si>
  <si>
    <t>Пылесос моющий 1010610016</t>
  </si>
  <si>
    <t>Пылесос моющий 1010610017</t>
  </si>
  <si>
    <t>Пылесос с контейнером 1010610018</t>
  </si>
  <si>
    <t>Пылесос с контейнером 1010610019</t>
  </si>
  <si>
    <t>Пылесос с контейнером 1010610020</t>
  </si>
  <si>
    <t>Пылесос с контейнером 1010610021</t>
  </si>
  <si>
    <t>Пылесос с контейнером 1010610022</t>
  </si>
  <si>
    <t>Пылесос с контейнером 1010610023</t>
  </si>
  <si>
    <t>Пылесос с контейнером 1010610024</t>
  </si>
  <si>
    <t>Пылесос с контейнером 1010610025</t>
  </si>
  <si>
    <t>Пылесос с контейнером 1010610026</t>
  </si>
  <si>
    <t>Пылесос с контейнером 1010610027</t>
  </si>
  <si>
    <t>Пылесос с контейнером 1010610028</t>
  </si>
  <si>
    <t>Пылесос с контейнером 1010610029</t>
  </si>
  <si>
    <t>Пылесос с контейнером 1010610030</t>
  </si>
  <si>
    <t>Пылесос с контейнером 1010610031</t>
  </si>
  <si>
    <t>РубанокР-102/1010410016</t>
  </si>
  <si>
    <t>Стенд информационный   1010410028</t>
  </si>
  <si>
    <t>Стенд информационный  1010410025</t>
  </si>
  <si>
    <t>Стенд информационный  1010410026</t>
  </si>
  <si>
    <t>Стенд информационный  1010410027</t>
  </si>
  <si>
    <t>Стенд информационный  1010410030</t>
  </si>
  <si>
    <t>Стенд информационный  1010410031</t>
  </si>
  <si>
    <t>Стенд информационный 1010410029</t>
  </si>
  <si>
    <t>Термоконтейнер для транспортировки 1010610032</t>
  </si>
  <si>
    <t>Угловая шлифовальная машина/1010410013</t>
  </si>
  <si>
    <t>Унитаз/1010410011</t>
  </si>
  <si>
    <t>Унитаз/1010410012</t>
  </si>
  <si>
    <t>Усилитель мощности/1010410023</t>
  </si>
  <si>
    <t>Холодильник "Бирюса"  1010610033</t>
  </si>
  <si>
    <t>Экран настенный   1010610041</t>
  </si>
  <si>
    <t>0610401</t>
  </si>
  <si>
    <t>0620402</t>
  </si>
  <si>
    <t>0620403</t>
  </si>
  <si>
    <t>0620404</t>
  </si>
  <si>
    <t>0620405</t>
  </si>
  <si>
    <t>0620406</t>
  </si>
  <si>
    <t>0620407</t>
  </si>
  <si>
    <t>0620408</t>
  </si>
  <si>
    <t>0620409</t>
  </si>
  <si>
    <t>0620410</t>
  </si>
  <si>
    <t>0620411</t>
  </si>
  <si>
    <t>0620412</t>
  </si>
  <si>
    <t>0620413</t>
  </si>
  <si>
    <t>0620414</t>
  </si>
  <si>
    <t>0620415</t>
  </si>
  <si>
    <t>0620416</t>
  </si>
  <si>
    <t>0620417</t>
  </si>
  <si>
    <t>0620418</t>
  </si>
  <si>
    <t>0620419</t>
  </si>
  <si>
    <t>0620420</t>
  </si>
  <si>
    <t>0620421</t>
  </si>
  <si>
    <t>0620422</t>
  </si>
  <si>
    <t>0620423</t>
  </si>
  <si>
    <t>0620424</t>
  </si>
  <si>
    <t>0620425</t>
  </si>
  <si>
    <t>0620426</t>
  </si>
  <si>
    <t>0620427</t>
  </si>
  <si>
    <t>0620428</t>
  </si>
  <si>
    <t>0620429</t>
  </si>
  <si>
    <t>0620430</t>
  </si>
  <si>
    <t>0620431</t>
  </si>
  <si>
    <t>0620432</t>
  </si>
  <si>
    <t>0620433</t>
  </si>
  <si>
    <t>0620434</t>
  </si>
  <si>
    <t>0620435</t>
  </si>
  <si>
    <t>0620436</t>
  </si>
  <si>
    <t>0620437</t>
  </si>
  <si>
    <t>0620438</t>
  </si>
  <si>
    <t>0620439</t>
  </si>
  <si>
    <t>0620440</t>
  </si>
  <si>
    <t>0620441</t>
  </si>
  <si>
    <t>0620442</t>
  </si>
  <si>
    <t>0620443</t>
  </si>
  <si>
    <t>0620444</t>
  </si>
  <si>
    <t>0620445</t>
  </si>
  <si>
    <t>0620446</t>
  </si>
  <si>
    <t>0620447</t>
  </si>
  <si>
    <t>0620448</t>
  </si>
  <si>
    <t>0620449</t>
  </si>
  <si>
    <t>0620450</t>
  </si>
  <si>
    <t>0620451</t>
  </si>
  <si>
    <t>0620452</t>
  </si>
  <si>
    <t>0620453</t>
  </si>
  <si>
    <t>0620454</t>
  </si>
  <si>
    <t>0620455</t>
  </si>
  <si>
    <t>0620456</t>
  </si>
  <si>
    <t>0620457</t>
  </si>
  <si>
    <t>0620458</t>
  </si>
  <si>
    <t>0620459</t>
  </si>
  <si>
    <t>0620460</t>
  </si>
  <si>
    <t>0620461</t>
  </si>
  <si>
    <t>0620462</t>
  </si>
  <si>
    <t>0620463</t>
  </si>
  <si>
    <t>0620464</t>
  </si>
  <si>
    <t>0620465</t>
  </si>
  <si>
    <t>0620466</t>
  </si>
  <si>
    <t>0620467</t>
  </si>
  <si>
    <t>0620468</t>
  </si>
  <si>
    <t>0620469</t>
  </si>
  <si>
    <t>0620470</t>
  </si>
  <si>
    <t>0620471</t>
  </si>
  <si>
    <t>0620472</t>
  </si>
  <si>
    <t>0620473</t>
  </si>
  <si>
    <t>0620474</t>
  </si>
  <si>
    <t>0620475</t>
  </si>
  <si>
    <t>0620476</t>
  </si>
  <si>
    <t>0620477</t>
  </si>
  <si>
    <t>0620478</t>
  </si>
  <si>
    <t>0620479</t>
  </si>
  <si>
    <t>0620480</t>
  </si>
  <si>
    <t xml:space="preserve"> особо ценного движимого имущества муниципальных бюджетных учреждений по состоянию на 30.08.2018год</t>
  </si>
  <si>
    <t>05228</t>
  </si>
  <si>
    <t>ГАЗ 322121</t>
  </si>
  <si>
    <t>*А27400*Н0800776*</t>
  </si>
  <si>
    <t>Х96322121Н0837259</t>
  </si>
  <si>
    <t>523420Н1002616</t>
  </si>
  <si>
    <t>Х1М3205ВХН0002483</t>
  </si>
  <si>
    <t>Местоположение установлено относительно ориентира, расположенного в границах участка. Почтовый адрес ориентира: Красноярский край, Иланский район, с. Новопокровка, ул. 60 лет образования СССР, 19</t>
  </si>
  <si>
    <t>24:15:2001001:2</t>
  </si>
  <si>
    <t>24:15:1603001:286</t>
  </si>
  <si>
    <t>Договор безвозмездного пользования № 6 от 01.10.2018</t>
  </si>
  <si>
    <t>21.12.2018г. № 1113821</t>
  </si>
  <si>
    <t>г. Иланский, ул. Школьная, д. 27, кв. 26</t>
  </si>
  <si>
    <t>24:15:2502007:835</t>
  </si>
  <si>
    <t>Постановление от 24.12.2018г. № 586-п, договор № 8 от 25.12.2018г. Маямсин Дмитрий Александрович</t>
  </si>
  <si>
    <t>08122</t>
  </si>
  <si>
    <t>21.12.2018г. № 1113827</t>
  </si>
  <si>
    <t>г. Иланский, ул. Садовая, д. 7, кв. 44</t>
  </si>
  <si>
    <t>24:15:2502007:709</t>
  </si>
  <si>
    <t>Постановление от 24.12.2018г. № 587-п, договор № 9 от 25.12.2018г. Николаенко Александр Сергеевич</t>
  </si>
  <si>
    <t>дата передачи в собственность граждан</t>
  </si>
  <si>
    <t>По состоянию на 01.01.2019 года</t>
  </si>
  <si>
    <t>год выпуска</t>
  </si>
  <si>
    <t>дата внесения в реестр</t>
  </si>
  <si>
    <t xml:space="preserve">                  РЕЕСТР МУНИЦИПАЛЬНОГО ИМУЩЕСТВА Иланского района: здания, строения (сооружения) на 01.01.2019</t>
  </si>
  <si>
    <t>02362</t>
  </si>
  <si>
    <t xml:space="preserve">22.12.2015  постановление от 10.12.2015 года  № 880-п </t>
  </si>
  <si>
    <t>24:15:2001001:897</t>
  </si>
  <si>
    <t>24:15:2101002:932</t>
  </si>
  <si>
    <t>постановление от 10.12.2018 №543-п, договор от 10.12.2018  №8, Шмаков Артем Сергеевич</t>
  </si>
  <si>
    <t>Реестр земельных участков муниципальной собственности Иланского района на 01.01.2019</t>
  </si>
  <si>
    <r>
      <rPr>
        <b/>
        <sz val="20"/>
        <rFont val="Times New Roman"/>
        <family val="1"/>
        <charset val="204"/>
      </rPr>
      <t>Реестр муниципального жилищного фонда</t>
    </r>
    <r>
      <rPr>
        <sz val="2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 01.01.2019</t>
    </r>
  </si>
  <si>
    <t>05229</t>
  </si>
  <si>
    <t>легковой автомобиль</t>
  </si>
  <si>
    <t>Hyundai, Elantra</t>
  </si>
  <si>
    <t>G4NA JU929385</t>
  </si>
  <si>
    <t>XWEDC41FBJ00004164</t>
  </si>
  <si>
    <t>Глава КФХ Штокалова Юлия Владимировна</t>
  </si>
  <si>
    <t>глава КФХ Штокалова Юлия Владимировна</t>
  </si>
  <si>
    <t>Договор безвозмездного пользования № 8 от 16.11.2018</t>
  </si>
  <si>
    <t>Договор безвозмездного пользования № 7 от 16.11.2018</t>
  </si>
  <si>
    <t>Пинекер Виктор Имануилович</t>
  </si>
  <si>
    <t>Договор аренды № 05-АЗ-658 от 13.02.2013</t>
  </si>
  <si>
    <t>Договор аренды № 1 от 29.01.2019</t>
  </si>
  <si>
    <t>Договор аренды № 32 от 18.10.2018</t>
  </si>
  <si>
    <t>Договор аренды № 1 от 11.02.2016</t>
  </si>
  <si>
    <t>МБДОУ "Иланский детский сад № 20"</t>
  </si>
  <si>
    <t>Постановление о предоставлении в постоянное бессрочное пользование № 280-п от 19.06.2017</t>
  </si>
  <si>
    <t>24:15:2506009:2</t>
  </si>
  <si>
    <t>МБУ ДО "ЦДО"</t>
  </si>
  <si>
    <t>Постановление о предоставлении в постоянное бессрочное пользование № 281-п от 20.06.2017</t>
  </si>
  <si>
    <t>МБУ ФСЦ "Иланский"</t>
  </si>
  <si>
    <t xml:space="preserve"> Постановление о предоставлении в постоянное бессрочное пользование № 127-п от 20.03.2017</t>
  </si>
  <si>
    <t>24:15:2102001:297</t>
  </si>
  <si>
    <t>постановление</t>
  </si>
  <si>
    <t>МБДОУ "Кучердаевский детский сад № 15"</t>
  </si>
  <si>
    <t xml:space="preserve"> Постановление о предоставлении в постоянное бессрочное пользование № 215-п от 01.06.2016</t>
  </si>
  <si>
    <t xml:space="preserve"> Постановление о предоставлении в постоянное бессрочное пользование № 192-п от 16.05.2016</t>
  </si>
  <si>
    <t>МБУДО "Иланская ДЮСШ" для размещения лыжно-биатлонного комплекса</t>
  </si>
  <si>
    <t>Постановление о предоставлении в постоянное бессрочное пользование № 151-п от 20.04.2016</t>
  </si>
  <si>
    <t>МБОУ "Далайская СОШ № 11"</t>
  </si>
  <si>
    <t>Постановление о предоставлении в постоянное бессрочное пользование № 545-п от 10.12.2018</t>
  </si>
  <si>
    <t>24:15:2101002:229</t>
  </si>
  <si>
    <t>24:15:2101002:230</t>
  </si>
  <si>
    <t>24:15:2101002:231</t>
  </si>
  <si>
    <t>24:15:2101002:232</t>
  </si>
  <si>
    <t>РФ, Красноярский край, Иланский район, по дороге г. Иланский - с. Южная Александровка, в районе с. Алгасы, строение № 13</t>
  </si>
  <si>
    <t>нежилое здание трансформаторная подстанция</t>
  </si>
  <si>
    <t>24:15:2602001:472</t>
  </si>
  <si>
    <t>РФ, Красноярский край, Иланский район, по дороге г. Иланский - с. Южная Александровка, в районе с. Алгасы, строение № 4</t>
  </si>
  <si>
    <t>24:15:2602001:473</t>
  </si>
  <si>
    <t>нежилое здание хозяйственный комплекс</t>
  </si>
  <si>
    <t>РФ, Красноярский край, Иланский район, по дороге г. Иланский - с. Южная Александровка, в районе с. Алгасы, строение № 16</t>
  </si>
  <si>
    <t>нежилое здание хранилище</t>
  </si>
  <si>
    <t>24:15:2602001:471</t>
  </si>
  <si>
    <t>договор аренды от 08.07.2018 Команева Е.А.</t>
  </si>
  <si>
    <t>24:15:2504005:603</t>
  </si>
  <si>
    <t>Централизованная библиотечная система</t>
  </si>
  <si>
    <t>оперативное управление</t>
  </si>
  <si>
    <t>детская библиотека -музей</t>
  </si>
  <si>
    <t xml:space="preserve">г.Иланский, ул.50 лет КХК, № 8, стр. 2 </t>
  </si>
  <si>
    <t>нежилое здание (гаражи бывшего СЮТ)</t>
  </si>
  <si>
    <t>24:15:2510001:69</t>
  </si>
  <si>
    <t>нежилое здание (Бывший СЮТ)</t>
  </si>
  <si>
    <t>соц.защита, ЦСОН, (МБУ Спортивная школа Иланского района)школа 41.</t>
  </si>
  <si>
    <t>г.Иланский, ул. Школьная, № 23</t>
  </si>
  <si>
    <t>МБУ Спортивная школа Иланского района</t>
  </si>
  <si>
    <t>МБОУ Иланская СОШ № 2</t>
  </si>
  <si>
    <t>нежилое здание (здание школы)</t>
  </si>
  <si>
    <t>МБОУ Далайская СОШ № 11</t>
  </si>
  <si>
    <t>с. Южно - Александровка, ул.Школьная,д.3 "А"</t>
  </si>
  <si>
    <t>нежилое здание (школа-интернат)</t>
  </si>
  <si>
    <t>24:15:2301002:547</t>
  </si>
  <si>
    <t>24:15:1802001:285</t>
  </si>
  <si>
    <t>хоз.ведение</t>
  </si>
  <si>
    <t>с. Кучердаевка, ул. Школьная, д. 20</t>
  </si>
  <si>
    <t>котельная школы</t>
  </si>
  <si>
    <t>МБОУ Кучердаевская СОШ № 15</t>
  </si>
  <si>
    <t>02025</t>
  </si>
  <si>
    <t>0101.2002</t>
  </si>
  <si>
    <t>с. Кучердаевка, ул . Школьная. д. 15</t>
  </si>
  <si>
    <t>здание интерната</t>
  </si>
  <si>
    <t>МБДОУ Кучердаевский д/с</t>
  </si>
  <si>
    <t xml:space="preserve"> нежилое здание (детский сад)</t>
  </si>
  <si>
    <t>МБДОУ Карапсельский д/с № 8</t>
  </si>
  <si>
    <t>МБДОУ Иланский д/с № 7</t>
  </si>
  <si>
    <t>МБДОУ Новониколаевский д/с</t>
  </si>
  <si>
    <t>МБДОУ Южно-Александровский д/с</t>
  </si>
  <si>
    <t>МБОУ Новогородская СОШ № 3</t>
  </si>
  <si>
    <t>МБОУ Новогородская СОШ №3</t>
  </si>
  <si>
    <t>МБОУ Южно-Александровская СОШ № 5</t>
  </si>
  <si>
    <t>постановление от 18.11.2015 № 831-п, договор от 10.12.2015 № 24, Дектярев Михаим Васильевич</t>
  </si>
  <si>
    <t xml:space="preserve">г. Иланский, ул. 50 лет Краснохлеборобовской коммуны, д. 5, кв. 10                                                  </t>
  </si>
  <si>
    <t>постановление от 20.10.2016 № 432-п, договор от 30.11.2016 № 6, Шаповал Александр Геннадьевич</t>
  </si>
  <si>
    <t>постановление от 02.05.2017 № 199-п, договор от Хороненко Дарья Сергеевна</t>
  </si>
  <si>
    <t>Договор найма служебного жилого помещения  от 03.12.2018 № 24 Аскарова Нилуфар Курчатовна</t>
  </si>
  <si>
    <t>Договор служебного найма жилого помещения от 22.11.2018 № 23 Шугалей Ольга Владимировна</t>
  </si>
  <si>
    <t>08123</t>
  </si>
  <si>
    <t>Договор от 03.04.2015 № 5 служебного найма жилого помещения (Глушнева)                                                Договор от 06.06.2013 № 7 специализированного найма жилого помещения (Абрамчик)                              Договор от 16.07.2012 № 13 специализированного найма жилого помощения (Швец)                                        Договор найма специализированного жилого помещения от 01.08.2018 № 20 Воробьева Ира Николаевна пом. 4</t>
  </si>
  <si>
    <t>Договор от 12.02.2015 № 2 служебного найма жилого помещения (Толокнова)                                                  Договор от 13.02.2014 № 9 специализированного найма жилого помещения (Шаповал)                                 Договор от 30.01.2014 № 3 специализированного найма жилого помещения (Рогова)                                       Договор найма специализированного жилого помещения от 21.07.2018 № 19 Жуликова Александра Сергеевна пом. 1</t>
  </si>
  <si>
    <t xml:space="preserve">Договор от 28.03.2011 № 3 специализированного найма жилого помещения (Малявко)                                       Договор от 21.02.2005 № 142 социального найма жилого помещения (Беляева) </t>
  </si>
  <si>
    <t>Договор от 06.02.2014 № 4 специализированного найма жилого помещения (Майоров)  Договор специализированного жилого помещения от 30.07.2018 № 18 Шатилова Валентина Гумеровна пом. 2</t>
  </si>
  <si>
    <t xml:space="preserve">Договор от 21.08.2014 № 23 специализированного найма жилого помещения (Макаревич)                             Договор от 13.02.2014 № 6 специализированного найма жилого помещения (Гендикова)                               Договор найма специализированного жилого помещения от 25..07.2018 № 17 Змелюгина Татьяна Анатольевна пом. 2                                   Договор от 13.02.2014 № 4 специализированного найма жилого помещения (Даций) </t>
  </si>
  <si>
    <t>Договор найма специализированного жилого помещения от 25.07.2018 № 16 Ареховская Валентина Николаевна пом. 2</t>
  </si>
  <si>
    <t xml:space="preserve">Договор от 03.04.2015 № 6 служебного найма жилого помещения (ком. 3, Земцова)                                                                                     Договор от 13.07.2017 № 8 социального найма жилого помещения (ком. 1, Майоров)                                          Договор от 26.10.2017 № 12  найма специализтрованного жилого помещения ( ком. 2, Оболенская)                       </t>
  </si>
  <si>
    <t xml:space="preserve">г. Иланский, ул. Медицинская, д. 8 кв. 13, </t>
  </si>
  <si>
    <t>Договор от 21.05.2015 № 7 служебного найма жилого помещения (Ватолина)                 Договор найма специализированного жилого помещения от 19.04.2018 № 11  Дубро Виталий Сергеевич пом. 2</t>
  </si>
  <si>
    <t xml:space="preserve">Договор найма специализированного жилого помещения от 19.04.2018 № 9 Мартьянова Валентина Ивановна пом. 3                                                                              Договор от 05.09.2013 № 11 специализированного найма жилого помещения (Ефимова)                                           Договор от 17.05.2011 № 10 специализированного найма жилого помещения (Сухотина)         Договор найма специализированного жилого помещения от 19.04.2018 № 8 Козусева Анна Петровна пом. 4                            </t>
  </si>
  <si>
    <t xml:space="preserve">Договор найма служебного жилого помещения от 03.04.2018 № 7 Мирзалимова Гульмира Саиткуловна </t>
  </si>
  <si>
    <t>Договор найма специализированного жилого помещения от 30.03.2018 № 6 Сасенко Игорь Евгеньевич</t>
  </si>
  <si>
    <t>Договор найма специализированного жилого помещения от 26.03.20108 № 5 Хусаинов Шухрат Шукруллаевич            Договор служебного найма жилого помещения от 27.12.2018 № 25 пом. 2 Аллахвердиев Раули Агамамед оглы</t>
  </si>
  <si>
    <t>Договор от 08.02.2018 № 4 служебного найма жилого помещения (ком. 2, Осканова)                                                    Договор от 19.06.2014 № 14 специализированного найма жилого помещения (ком. 3 , Бутянина)                                    Договор от 13.10.2016 № 10 специализированного найма жилого помещения (ком. 4, Старостенко)                            Договор найма специализированного жилого помещения от 06.06.2018 № 12 Беда Антонида Мироновна пом 1</t>
  </si>
  <si>
    <t>г. Иланский, ул. Комсомольская, д. 3, кв. 56</t>
  </si>
  <si>
    <t>24:15:2502006:463</t>
  </si>
  <si>
    <t>12.11.2018г. № 1083473</t>
  </si>
  <si>
    <t>Постановление от 27.11.2018 № 522-п, договор № 7 от 27.11.2018 Тормазова Анастасия Андреевна</t>
  </si>
  <si>
    <t>08124</t>
  </si>
  <si>
    <t>с. Южно-Александровка, ул. Советская, д. 29</t>
  </si>
  <si>
    <t>08125</t>
  </si>
  <si>
    <t>д. Новогеоргиевка, ул. Горького, д.40 "А"</t>
  </si>
  <si>
    <t>(с/х программа) договор найма жил.помещения от 15.07.2015  Коврижных Г.А.</t>
  </si>
  <si>
    <t>(с/х программа) договор найма жил.помещения от 15.07.2015  Гринкевич Н.В.</t>
  </si>
  <si>
    <t>08126</t>
  </si>
  <si>
    <t>д. Новогеоргиевка, ул. Горького, д.42 "А"</t>
  </si>
  <si>
    <t>(с/х программа) договор найма жил.помещения от 07.04.2016  Бокаленко А.В</t>
  </si>
  <si>
    <t>д. Новогеоргиевка, ул. Горького, д.51 "А"</t>
  </si>
  <si>
    <t>08127</t>
  </si>
  <si>
    <t>(с/х программа) договор найма жил.помещения от 07.04.2016  Ворожбит И.С.</t>
  </si>
  <si>
    <t>08128</t>
  </si>
  <si>
    <t>с. Южно-Александровка, ул. Механизаторская, д. 15</t>
  </si>
  <si>
    <t>(с/х программа) договор найма жил.помещения от 05.02.2015  Прудникова Л.Н.</t>
  </si>
  <si>
    <t>центрально-распределительный пункт</t>
  </si>
  <si>
    <t>безвозмездное пользование</t>
  </si>
  <si>
    <t>Мировые судьи</t>
  </si>
  <si>
    <t>аренда</t>
  </si>
  <si>
    <t>МБУДО Детско-юношеская спортивная школа по зимним видам спорта</t>
  </si>
  <si>
    <t>постоянное (бесрочное) пользование</t>
  </si>
  <si>
    <t>Россия, Краснорский край, Иланский район, с. Д. Гремучая Падь, ул. Центральная, 9</t>
  </si>
  <si>
    <t>Россия, Краснорский край, Иланский район, д. Богдановка, ул. Центральная, 30 а</t>
  </si>
  <si>
    <t>24:15:1803001:269</t>
  </si>
  <si>
    <t>24:15:1802001:284</t>
  </si>
  <si>
    <t>для строительства ин.жил.дома по сх программе</t>
  </si>
  <si>
    <t>24:15:2001001:4</t>
  </si>
  <si>
    <t>Россия, Красноярский край, Иланский район д. Курыш-Поповичи, ул. Верхняя, 1/2</t>
  </si>
  <si>
    <t>РФ, Красноярский край, Иланский район, по дороге г.Иланский -с.Южная Александровка, в районе с. Алгасы, строение № 1</t>
  </si>
  <si>
    <t>нежилое здание гостиницы</t>
  </si>
  <si>
    <t>24:15:2602001:475</t>
  </si>
  <si>
    <t>02278</t>
  </si>
  <si>
    <t>24:15:2502008:1211</t>
  </si>
  <si>
    <t>г. Иланский, пер.  Северный, д.4, пом. 90</t>
  </si>
  <si>
    <t>05210</t>
  </si>
  <si>
    <t>05211</t>
  </si>
  <si>
    <t>05213</t>
  </si>
  <si>
    <t>05214</t>
  </si>
  <si>
    <t>05222</t>
  </si>
  <si>
    <t>автомобиль легковой</t>
  </si>
  <si>
    <t>Skoda Oktavia</t>
  </si>
  <si>
    <t>Управление социальной защиты населения Иланского района</t>
  </si>
  <si>
    <t>РФ, Красноярский край, Иланский район, по дороге г. Иланский - с. Южная Александровка, в районе с. Алгасы, строение № 21</t>
  </si>
  <si>
    <t>24:15:2602001:474</t>
  </si>
  <si>
    <t>РФ, Красноярский край, Иланский район, по дороге г. Иланский - с. Южная Александровка, в районе с. Алгасы, строение № 25</t>
  </si>
  <si>
    <t>нежилое помещение (встроенное)</t>
  </si>
  <si>
    <t>г.Иланский, ул.Коммунистическая, №44, бокс № 5</t>
  </si>
  <si>
    <t>склад и гаражи</t>
  </si>
  <si>
    <t>24:15:2504007:673</t>
  </si>
  <si>
    <t>24:15:2504003:712</t>
  </si>
  <si>
    <t>24:15:2502007:419</t>
  </si>
  <si>
    <t>МБДОУ Иланский д/с № 2</t>
  </si>
  <si>
    <t>МБДОУ Иланский д/с № 50</t>
  </si>
  <si>
    <t>МБОУ Иланская СОШ № 41</t>
  </si>
  <si>
    <t>МБДОУ Иланский д/с №20</t>
  </si>
  <si>
    <t>МБОУ Карапсельская СОШ № 5</t>
  </si>
  <si>
    <t>МБОУ Соколовская СОШ № 4</t>
  </si>
  <si>
    <t>с. Соколовка, ул. Юбилейная, без номера</t>
  </si>
  <si>
    <t>п.Ельники, ул. 60 лет Октября, № 39</t>
  </si>
  <si>
    <t>МБОУ Ельниовская СОШ №12</t>
  </si>
  <si>
    <t>д.Прокопьевка, ул. Школьная, д. № 7</t>
  </si>
  <si>
    <t>24:15:0000000:516</t>
  </si>
  <si>
    <t>МБДОУ Прокопьевский д/с</t>
  </si>
  <si>
    <t>ХР 4022</t>
  </si>
  <si>
    <t>ГАЗ 3102</t>
  </si>
  <si>
    <t>*40621А*63179737*</t>
  </si>
  <si>
    <t>У525АМ</t>
  </si>
  <si>
    <t>31020070158341</t>
  </si>
  <si>
    <t>грузовой (цистерна)</t>
  </si>
  <si>
    <t>ЗИЛКО502Б</t>
  </si>
  <si>
    <t>509</t>
  </si>
  <si>
    <t>У521АМ</t>
  </si>
  <si>
    <t>автомобиль (специальная прочая)</t>
  </si>
  <si>
    <t>грузовой бортовой</t>
  </si>
  <si>
    <t>УМЗ 417800-60906750</t>
  </si>
  <si>
    <t>седельный тягач</t>
  </si>
  <si>
    <t>ЗИЛ 554</t>
  </si>
  <si>
    <t>машина вакуумная</t>
  </si>
  <si>
    <t>КО-505А-1</t>
  </si>
  <si>
    <t>740310-92635988</t>
  </si>
  <si>
    <t>ХТС53228R9236076</t>
  </si>
  <si>
    <t>Т894ВА</t>
  </si>
  <si>
    <t>грузовые прочие</t>
  </si>
  <si>
    <t>АВТОВЫШКААГП22№95</t>
  </si>
  <si>
    <t>грузопассажирский а/м</t>
  </si>
  <si>
    <t>Y0405927</t>
  </si>
  <si>
    <t>мусоровоз</t>
  </si>
  <si>
    <t>КО-440-4</t>
  </si>
  <si>
    <t>грузовой (самосвал)</t>
  </si>
  <si>
    <t>КАМАЗ 55102С</t>
  </si>
  <si>
    <t>740-XW117401106318408</t>
  </si>
  <si>
    <t>XTC53205012161723</t>
  </si>
  <si>
    <t>КАБ53205011814690</t>
  </si>
  <si>
    <t>У516АМ</t>
  </si>
  <si>
    <t>грузовой (бортовой)</t>
  </si>
  <si>
    <t>ЗИЛ431410</t>
  </si>
  <si>
    <t>130Н-955205</t>
  </si>
  <si>
    <t>3330480 С ЗМТ</t>
  </si>
  <si>
    <t>У520АМ</t>
  </si>
  <si>
    <t>КО-505 А</t>
  </si>
  <si>
    <t>автосамосвал</t>
  </si>
  <si>
    <t>КАМАЗ-55111А</t>
  </si>
  <si>
    <t>7403.10</t>
  </si>
  <si>
    <t>Y2136064</t>
  </si>
  <si>
    <t>КО71301</t>
  </si>
  <si>
    <t>508400-В03586</t>
  </si>
  <si>
    <t>У519АМ</t>
  </si>
  <si>
    <t>грузовой (кран)</t>
  </si>
  <si>
    <t>МАЗ5334</t>
  </si>
  <si>
    <t>ЯМ3236М-777233</t>
  </si>
  <si>
    <t>У518АМ</t>
  </si>
  <si>
    <t>мастерская передвижная</t>
  </si>
  <si>
    <t>мастерская 475400</t>
  </si>
  <si>
    <t>*433360*40025594*</t>
  </si>
  <si>
    <t>ЗИЛММ3554</t>
  </si>
  <si>
    <t>У512АМ</t>
  </si>
  <si>
    <t>погрузчич</t>
  </si>
  <si>
    <t>4325КТ</t>
  </si>
  <si>
    <t>У507АМ</t>
  </si>
  <si>
    <t>МБОУ Новопокровская СОШ №7</t>
  </si>
  <si>
    <t>МБОУ Иланская СОШ №41</t>
  </si>
  <si>
    <t>МБУ Комплексный центр социального обслуживания</t>
  </si>
  <si>
    <t>МБОУ Соколовская СОШ №4</t>
  </si>
  <si>
    <t>МБОУ Карапсельская СОШ № 13</t>
  </si>
  <si>
    <t>МБОУ Ельниковская СОШ №12</t>
  </si>
  <si>
    <t>Уравление образования Администрации Иланского района</t>
  </si>
  <si>
    <t>МБОУ Хайрюзовская СОШ №21</t>
  </si>
  <si>
    <t>МБОУ Новониколаевская СОШ №9</t>
  </si>
  <si>
    <t>МБОУ Далайская СОШ №11</t>
  </si>
  <si>
    <t>МБОУ  Иланская СОШ №1</t>
  </si>
  <si>
    <t>МБОУ Прокопьевская СОШ №18</t>
  </si>
  <si>
    <t>МБДОУ Соколовский д/с № 10</t>
  </si>
  <si>
    <t>МБОУ Иланская СОШ № 1</t>
  </si>
  <si>
    <t xml:space="preserve">МБОУ Новогородский д/с </t>
  </si>
  <si>
    <t>МБОУ Карапсельская СОШ №5</t>
  </si>
  <si>
    <t>МБДОУ Южно-Александровский д/с № 14</t>
  </si>
  <si>
    <t>МБДОУ Иланский д/с №50</t>
  </si>
  <si>
    <t>МБОУ Иланская СОШ №1</t>
  </si>
  <si>
    <t>Админстрация Иланского района</t>
  </si>
  <si>
    <t>МБОУ Прокопьевская основная общеобразовательная школа № 18</t>
  </si>
  <si>
    <t>Транспортные средства</t>
  </si>
  <si>
    <t xml:space="preserve">   шасси    №</t>
  </si>
  <si>
    <t>Корольков</t>
  </si>
  <si>
    <t>К332СУ</t>
  </si>
  <si>
    <t>Р0188033</t>
  </si>
  <si>
    <t>Администрация Иланского района(сельхоз.отдел)</t>
  </si>
  <si>
    <t>балансовая стоимость, руб.</t>
  </si>
  <si>
    <t>износ, руб.</t>
  </si>
  <si>
    <t>Наименование</t>
  </si>
  <si>
    <t>реестровый №</t>
  </si>
  <si>
    <t>балансодержатель</t>
  </si>
  <si>
    <t>*40522Р*73153533*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</si>
</sst>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0&quot;р.&quot;"/>
    <numFmt numFmtId="167" formatCode="0;[Red]\-0"/>
    <numFmt numFmtId="168" formatCode="#,##0.00;[Red]\-#,##0.00"/>
    <numFmt numFmtId="169" formatCode="#,##0;[Red]\-#,##0"/>
    <numFmt numFmtId="170" formatCode="0.00;[Red]\-0.00"/>
    <numFmt numFmtId="171" formatCode="0.000"/>
  </numFmts>
  <fonts count="33" x14ac:knownFonts="1"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sz val="8"/>
      <color indexed="9"/>
      <name val="Times New Roman"/>
      <family val="1"/>
      <charset val="204"/>
    </font>
    <font>
      <sz val="10"/>
      <color indexed="8"/>
      <name val="Arial Cyr"/>
      <charset val="204"/>
    </font>
    <font>
      <b/>
      <sz val="16"/>
      <name val="Times New Roman"/>
      <family val="1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Arial Cyr"/>
      <charset val="204"/>
    </font>
    <font>
      <sz val="8"/>
      <color theme="1"/>
      <name val="Arial Cyr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9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</cellStyleXfs>
  <cellXfs count="511">
    <xf numFmtId="0" fontId="0" fillId="0" borderId="0" xfId="0"/>
    <xf numFmtId="0" fontId="0" fillId="0" borderId="1" xfId="0" applyBorder="1"/>
    <xf numFmtId="49" fontId="0" fillId="0" borderId="0" xfId="0" applyNumberFormat="1"/>
    <xf numFmtId="0" fontId="14" fillId="0" borderId="1" xfId="0" applyFont="1" applyBorder="1"/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left" vertical="center" wrapText="1" shrinkToFi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14" fontId="14" fillId="0" borderId="1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left" vertical="center" wrapText="1" shrinkToFit="1"/>
    </xf>
    <xf numFmtId="49" fontId="14" fillId="3" borderId="1" xfId="0" applyNumberFormat="1" applyFont="1" applyFill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0" fillId="3" borderId="0" xfId="0" applyFill="1"/>
    <xf numFmtId="49" fontId="14" fillId="3" borderId="1" xfId="0" applyNumberFormat="1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9" fillId="3" borderId="0" xfId="0" applyFont="1" applyFill="1"/>
    <xf numFmtId="0" fontId="8" fillId="3" borderId="0" xfId="0" applyFont="1" applyFill="1"/>
    <xf numFmtId="2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>
      <alignment horizontal="center" vertical="center" wrapText="1"/>
    </xf>
    <xf numFmtId="0" fontId="21" fillId="3" borderId="0" xfId="0" applyFont="1" applyFill="1"/>
    <xf numFmtId="0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4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4" fontId="23" fillId="3" borderId="1" xfId="0" applyNumberFormat="1" applyFont="1" applyFill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24" fillId="3" borderId="0" xfId="0" applyFont="1" applyFill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0" fillId="3" borderId="0" xfId="0" applyFill="1" applyAlignment="1">
      <alignment vertical="center"/>
    </xf>
    <xf numFmtId="14" fontId="14" fillId="3" borderId="1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49" fontId="14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7" fillId="0" borderId="0" xfId="0" applyFont="1"/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/>
    <xf numFmtId="4" fontId="14" fillId="0" borderId="1" xfId="0" applyNumberFormat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1" fontId="16" fillId="0" borderId="1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left"/>
    </xf>
    <xf numFmtId="0" fontId="16" fillId="0" borderId="1" xfId="1" applyFont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4" applyNumberFormat="1" applyFont="1" applyBorder="1" applyAlignment="1">
      <alignment horizontal="left" vertical="top" wrapText="1"/>
    </xf>
    <xf numFmtId="0" fontId="14" fillId="0" borderId="1" xfId="4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4" fontId="14" fillId="0" borderId="1" xfId="4" applyNumberFormat="1" applyFont="1" applyBorder="1" applyAlignment="1">
      <alignment horizontal="center" vertical="center"/>
    </xf>
    <xf numFmtId="4" fontId="14" fillId="0" borderId="1" xfId="4" applyNumberFormat="1" applyFont="1" applyBorder="1" applyAlignment="1">
      <alignment horizontal="left"/>
    </xf>
    <xf numFmtId="43" fontId="14" fillId="0" borderId="1" xfId="2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2" fontId="14" fillId="0" borderId="1" xfId="4" applyNumberFormat="1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/>
    </xf>
    <xf numFmtId="0" fontId="14" fillId="0" borderId="1" xfId="0" applyNumberFormat="1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left"/>
    </xf>
    <xf numFmtId="0" fontId="14" fillId="0" borderId="1" xfId="4" applyNumberFormat="1" applyFont="1" applyBorder="1" applyAlignment="1">
      <alignment horizontal="left"/>
    </xf>
    <xf numFmtId="167" fontId="14" fillId="0" borderId="1" xfId="4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" fontId="14" fillId="0" borderId="1" xfId="4" applyNumberFormat="1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0" fontId="14" fillId="0" borderId="1" xfId="4" applyNumberFormat="1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3" applyNumberFormat="1" applyFont="1" applyBorder="1" applyAlignment="1">
      <alignment horizontal="center" vertical="center"/>
    </xf>
    <xf numFmtId="44" fontId="14" fillId="0" borderId="1" xfId="3" applyFont="1" applyBorder="1" applyAlignment="1">
      <alignment horizontal="left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top" wrapText="1"/>
    </xf>
    <xf numFmtId="167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left" vertical="center"/>
    </xf>
    <xf numFmtId="0" fontId="14" fillId="0" borderId="1" xfId="5" applyNumberFormat="1" applyFont="1" applyBorder="1" applyAlignment="1">
      <alignment horizontal="left" vertical="top" wrapText="1"/>
    </xf>
    <xf numFmtId="0" fontId="14" fillId="0" borderId="1" xfId="5" applyNumberFormat="1" applyFont="1" applyBorder="1" applyAlignment="1">
      <alignment horizontal="left" vertical="center" wrapText="1"/>
    </xf>
    <xf numFmtId="0" fontId="14" fillId="0" borderId="1" xfId="5" applyNumberFormat="1" applyFont="1" applyBorder="1" applyAlignment="1">
      <alignment horizontal="center" vertical="center" wrapText="1"/>
    </xf>
    <xf numFmtId="167" fontId="14" fillId="0" borderId="1" xfId="5" applyNumberFormat="1" applyFont="1" applyBorder="1" applyAlignment="1">
      <alignment horizontal="center" vertical="center"/>
    </xf>
    <xf numFmtId="4" fontId="14" fillId="0" borderId="1" xfId="5" applyNumberFormat="1" applyFont="1" applyBorder="1" applyAlignment="1">
      <alignment horizontal="center" vertical="center"/>
    </xf>
    <xf numFmtId="4" fontId="14" fillId="0" borderId="1" xfId="5" applyNumberFormat="1" applyFont="1" applyBorder="1" applyAlignment="1">
      <alignment horizontal="left" vertical="top"/>
    </xf>
    <xf numFmtId="168" fontId="14" fillId="0" borderId="1" xfId="0" applyNumberFormat="1" applyFont="1" applyBorder="1" applyAlignment="1">
      <alignment horizontal="left" vertical="top"/>
    </xf>
    <xf numFmtId="169" fontId="14" fillId="0" borderId="1" xfId="4" applyNumberFormat="1" applyFont="1" applyBorder="1" applyAlignment="1">
      <alignment horizontal="center" vertical="center"/>
    </xf>
    <xf numFmtId="170" fontId="14" fillId="0" borderId="1" xfId="0" applyNumberFormat="1" applyFont="1" applyBorder="1" applyAlignment="1">
      <alignment horizontal="left" vertical="top"/>
    </xf>
    <xf numFmtId="1" fontId="14" fillId="0" borderId="1" xfId="3" applyNumberFormat="1" applyFont="1" applyBorder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12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" xfId="3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left" vertical="center"/>
    </xf>
    <xf numFmtId="171" fontId="1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0" borderId="2" xfId="3" applyNumberFormat="1" applyFont="1" applyBorder="1" applyAlignment="1">
      <alignment horizontal="center" vertical="center"/>
    </xf>
    <xf numFmtId="44" fontId="14" fillId="0" borderId="2" xfId="3" applyFont="1" applyBorder="1" applyAlignment="1">
      <alignment horizontal="left"/>
    </xf>
    <xf numFmtId="44" fontId="14" fillId="4" borderId="2" xfId="3" applyFont="1" applyFill="1" applyBorder="1" applyAlignment="1">
      <alignment horizontal="left"/>
    </xf>
    <xf numFmtId="44" fontId="14" fillId="0" borderId="2" xfId="3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4" fillId="0" borderId="2" xfId="0" applyFont="1" applyBorder="1" applyAlignment="1"/>
    <xf numFmtId="4" fontId="14" fillId="0" borderId="1" xfId="0" applyNumberFormat="1" applyFont="1" applyBorder="1" applyAlignment="1">
      <alignment horizontal="center" vertical="top"/>
    </xf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/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26" fillId="0" borderId="2" xfId="0" applyFont="1" applyBorder="1" applyAlignment="1"/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top"/>
    </xf>
    <xf numFmtId="4" fontId="14" fillId="0" borderId="2" xfId="0" applyNumberFormat="1" applyFont="1" applyBorder="1" applyAlignment="1">
      <alignment horizontal="center" vertical="top"/>
    </xf>
    <xf numFmtId="167" fontId="14" fillId="0" borderId="2" xfId="0" applyNumberFormat="1" applyFont="1" applyBorder="1" applyAlignment="1">
      <alignment horizontal="center" vertical="center"/>
    </xf>
    <xf numFmtId="169" fontId="14" fillId="0" borderId="2" xfId="0" applyNumberFormat="1" applyFont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center"/>
    </xf>
    <xf numFmtId="0" fontId="27" fillId="0" borderId="2" xfId="0" applyFont="1" applyBorder="1" applyAlignment="1"/>
    <xf numFmtId="0" fontId="28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14" fillId="0" borderId="2" xfId="3" applyNumberFormat="1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7" fillId="0" borderId="2" xfId="0" applyFont="1" applyBorder="1" applyAlignment="1"/>
    <xf numFmtId="2" fontId="14" fillId="0" borderId="1" xfId="0" applyNumberFormat="1" applyFont="1" applyBorder="1" applyAlignment="1">
      <alignment horizontal="left"/>
    </xf>
    <xf numFmtId="0" fontId="27" fillId="3" borderId="2" xfId="0" applyFont="1" applyFill="1" applyBorder="1" applyAlignment="1"/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28" fillId="0" borderId="2" xfId="0" applyFont="1" applyBorder="1" applyAlignment="1"/>
    <xf numFmtId="0" fontId="26" fillId="0" borderId="2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wrapText="1"/>
    </xf>
    <xf numFmtId="0" fontId="14" fillId="0" borderId="7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4" fontId="14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wrapText="1"/>
    </xf>
    <xf numFmtId="4" fontId="26" fillId="3" borderId="2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left" vertical="center"/>
    </xf>
    <xf numFmtId="2" fontId="14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14" fillId="0" borderId="1" xfId="3" applyNumberFormat="1" applyFont="1" applyBorder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2" xfId="3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0" fontId="0" fillId="0" borderId="1" xfId="3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left"/>
    </xf>
    <xf numFmtId="0" fontId="14" fillId="0" borderId="1" xfId="0" applyFont="1" applyBorder="1" applyAlignment="1"/>
    <xf numFmtId="0" fontId="14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2" xfId="3" applyNumberFormat="1" applyFont="1" applyBorder="1" applyAlignment="1">
      <alignment horizontal="center" vertical="center" wrapText="1"/>
    </xf>
    <xf numFmtId="2" fontId="14" fillId="0" borderId="1" xfId="3" applyNumberFormat="1" applyFont="1" applyBorder="1" applyAlignment="1">
      <alignment horizontal="left"/>
    </xf>
    <xf numFmtId="2" fontId="14" fillId="0" borderId="7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1" xfId="3" applyNumberFormat="1" applyFont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0" fillId="5" borderId="2" xfId="0" applyFill="1" applyBorder="1" applyAlignment="1"/>
    <xf numFmtId="0" fontId="14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2" fontId="14" fillId="5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7" fillId="5" borderId="1" xfId="3" applyNumberFormat="1" applyFont="1" applyFill="1" applyBorder="1" applyAlignment="1">
      <alignment horizontal="center"/>
    </xf>
    <xf numFmtId="0" fontId="0" fillId="5" borderId="2" xfId="0" applyFont="1" applyFill="1" applyBorder="1" applyAlignment="1"/>
    <xf numFmtId="0" fontId="14" fillId="5" borderId="8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4" fontId="14" fillId="5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left" vertical="top" wrapText="1"/>
    </xf>
    <xf numFmtId="0" fontId="0" fillId="5" borderId="0" xfId="0" applyFill="1"/>
    <xf numFmtId="0" fontId="26" fillId="5" borderId="2" xfId="0" applyFont="1" applyFill="1" applyBorder="1" applyAlignment="1"/>
    <xf numFmtId="0" fontId="26" fillId="5" borderId="2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/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left"/>
    </xf>
    <xf numFmtId="2" fontId="26" fillId="5" borderId="2" xfId="0" applyNumberFormat="1" applyFont="1" applyFill="1" applyBorder="1" applyAlignment="1">
      <alignment horizontal="left"/>
    </xf>
    <xf numFmtId="2" fontId="14" fillId="5" borderId="2" xfId="0" applyNumberFormat="1" applyFont="1" applyFill="1" applyBorder="1" applyAlignment="1">
      <alignment horizontal="left"/>
    </xf>
    <xf numFmtId="2" fontId="14" fillId="5" borderId="1" xfId="0" applyNumberFormat="1" applyFont="1" applyFill="1" applyBorder="1" applyAlignment="1">
      <alignment horizontal="left" vertical="center" wrapText="1"/>
    </xf>
    <xf numFmtId="0" fontId="27" fillId="5" borderId="2" xfId="0" applyFont="1" applyFill="1" applyBorder="1" applyAlignment="1"/>
    <xf numFmtId="4" fontId="14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44" fontId="14" fillId="0" borderId="1" xfId="3" applyFont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16" fillId="0" borderId="1" xfId="1" applyFont="1" applyBorder="1" applyAlignment="1">
      <alignment horizontal="left"/>
    </xf>
    <xf numFmtId="0" fontId="14" fillId="0" borderId="1" xfId="1" applyFont="1" applyBorder="1" applyAlignment="1">
      <alignment horizontal="left" vertical="top"/>
    </xf>
    <xf numFmtId="4" fontId="14" fillId="0" borderId="1" xfId="1" applyNumberFormat="1" applyFont="1" applyBorder="1" applyAlignment="1">
      <alignment horizontal="left" vertical="top"/>
    </xf>
    <xf numFmtId="0" fontId="16" fillId="0" borderId="1" xfId="1" applyFont="1" applyBorder="1" applyAlignment="1">
      <alignment horizontal="left" vertical="top"/>
    </xf>
    <xf numFmtId="1" fontId="16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left" vertical="top"/>
    </xf>
    <xf numFmtId="2" fontId="16" fillId="0" borderId="1" xfId="1" applyNumberFormat="1" applyFont="1" applyBorder="1" applyAlignment="1">
      <alignment horizontal="left" vertical="top"/>
    </xf>
    <xf numFmtId="49" fontId="16" fillId="0" borderId="1" xfId="1" applyNumberFormat="1" applyFont="1" applyBorder="1" applyAlignment="1">
      <alignment horizontal="left" vertical="center"/>
    </xf>
    <xf numFmtId="4" fontId="16" fillId="0" borderId="1" xfId="1" applyNumberFormat="1" applyFont="1" applyBorder="1" applyAlignment="1">
      <alignment horizontal="left"/>
    </xf>
    <xf numFmtId="2" fontId="16" fillId="0" borderId="1" xfId="1" applyNumberFormat="1" applyFont="1" applyBorder="1" applyAlignment="1">
      <alignment horizontal="left"/>
    </xf>
    <xf numFmtId="2" fontId="16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left" wrapText="1"/>
    </xf>
    <xf numFmtId="2" fontId="14" fillId="0" borderId="1" xfId="1" applyNumberFormat="1" applyFont="1" applyBorder="1" applyAlignment="1">
      <alignment horizontal="left"/>
    </xf>
    <xf numFmtId="49" fontId="16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top" wrapText="1"/>
    </xf>
    <xf numFmtId="1" fontId="16" fillId="0" borderId="1" xfId="1" applyNumberFormat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left" vertical="top" wrapText="1"/>
    </xf>
    <xf numFmtId="0" fontId="16" fillId="0" borderId="1" xfId="1" applyFont="1" applyBorder="1" applyAlignment="1">
      <alignment horizontal="left" vertical="top" wrapText="1"/>
    </xf>
    <xf numFmtId="49" fontId="14" fillId="0" borderId="1" xfId="1" applyNumberFormat="1" applyFont="1" applyBorder="1" applyAlignment="1">
      <alignment horizontal="left" vertical="center"/>
    </xf>
    <xf numFmtId="49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left" vertical="center"/>
    </xf>
    <xf numFmtId="1" fontId="14" fillId="0" borderId="1" xfId="1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5" fillId="0" borderId="1" xfId="1" applyFont="1" applyBorder="1" applyAlignment="1">
      <alignment horizontal="left" vertical="top"/>
    </xf>
    <xf numFmtId="0" fontId="14" fillId="0" borderId="1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25" fillId="0" borderId="2" xfId="8" applyNumberFormat="1" applyFont="1" applyBorder="1" applyAlignment="1">
      <alignment horizontal="left" vertical="top" wrapText="1"/>
    </xf>
    <xf numFmtId="4" fontId="25" fillId="0" borderId="1" xfId="8" applyNumberFormat="1" applyFont="1" applyBorder="1" applyAlignment="1">
      <alignment horizontal="right" vertical="top"/>
    </xf>
    <xf numFmtId="0" fontId="25" fillId="0" borderId="1" xfId="8" applyNumberFormat="1" applyFont="1" applyBorder="1" applyAlignment="1">
      <alignment horizontal="center" vertical="top"/>
    </xf>
    <xf numFmtId="171" fontId="25" fillId="0" borderId="1" xfId="8" applyNumberFormat="1" applyFont="1" applyBorder="1" applyAlignment="1">
      <alignment horizontal="right" vertical="top"/>
    </xf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2" fontId="17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29" fillId="3" borderId="1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4" fillId="0" borderId="0" xfId="0" applyFont="1" applyFill="1"/>
    <xf numFmtId="0" fontId="14" fillId="3" borderId="1" xfId="0" applyFont="1" applyFill="1" applyBorder="1"/>
    <xf numFmtId="0" fontId="14" fillId="3" borderId="0" xfId="0" applyFont="1" applyFill="1"/>
    <xf numFmtId="0" fontId="14" fillId="0" borderId="4" xfId="0" applyFont="1" applyFill="1" applyBorder="1"/>
    <xf numFmtId="0" fontId="14" fillId="0" borderId="0" xfId="0" applyFont="1" applyFill="1" applyBorder="1"/>
    <xf numFmtId="0" fontId="18" fillId="3" borderId="0" xfId="0" applyFont="1" applyFill="1" applyBorder="1"/>
    <xf numFmtId="0" fontId="18" fillId="0" borderId="2" xfId="0" applyFont="1" applyFill="1" applyBorder="1"/>
    <xf numFmtId="0" fontId="18" fillId="0" borderId="0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49" fontId="16" fillId="0" borderId="1" xfId="0" applyNumberFormat="1" applyFont="1" applyBorder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2" fontId="16" fillId="0" borderId="1" xfId="0" applyNumberFormat="1" applyFont="1" applyBorder="1"/>
    <xf numFmtId="49" fontId="14" fillId="0" borderId="1" xfId="0" applyNumberFormat="1" applyFont="1" applyBorder="1"/>
    <xf numFmtId="14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/>
    <xf numFmtId="0" fontId="16" fillId="0" borderId="1" xfId="0" applyFont="1" applyFill="1" applyBorder="1" applyAlignment="1">
      <alignment wrapText="1"/>
    </xf>
    <xf numFmtId="49" fontId="14" fillId="0" borderId="0" xfId="0" applyNumberFormat="1" applyFont="1" applyBorder="1"/>
    <xf numFmtId="2" fontId="14" fillId="0" borderId="0" xfId="0" applyNumberFormat="1" applyFont="1"/>
    <xf numFmtId="49" fontId="14" fillId="0" borderId="0" xfId="0" applyNumberFormat="1" applyFont="1"/>
    <xf numFmtId="0" fontId="14" fillId="0" borderId="0" xfId="0" applyFont="1" applyAlignment="1">
      <alignment horizontal="center"/>
    </xf>
    <xf numFmtId="49" fontId="16" fillId="0" borderId="1" xfId="0" applyNumberFormat="1" applyFont="1" applyFill="1" applyBorder="1"/>
    <xf numFmtId="1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49" fontId="16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2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 wrapText="1"/>
    </xf>
    <xf numFmtId="0" fontId="16" fillId="0" borderId="1" xfId="0" applyNumberFormat="1" applyFont="1" applyFill="1" applyBorder="1"/>
    <xf numFmtId="1" fontId="16" fillId="0" borderId="1" xfId="0" applyNumberFormat="1" applyFont="1" applyFill="1" applyBorder="1" applyAlignment="1">
      <alignment horizontal="left"/>
    </xf>
    <xf numFmtId="49" fontId="16" fillId="3" borderId="1" xfId="0" applyNumberFormat="1" applyFont="1" applyFill="1" applyBorder="1"/>
    <xf numFmtId="14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/>
    <xf numFmtId="49" fontId="16" fillId="3" borderId="1" xfId="0" applyNumberFormat="1" applyFont="1" applyFill="1" applyBorder="1" applyAlignment="1">
      <alignment horizontal="left"/>
    </xf>
    <xf numFmtId="2" fontId="16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left"/>
    </xf>
    <xf numFmtId="49" fontId="16" fillId="0" borderId="2" xfId="0" applyNumberFormat="1" applyFont="1" applyFill="1" applyBorder="1"/>
    <xf numFmtId="49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right"/>
    </xf>
    <xf numFmtId="49" fontId="14" fillId="3" borderId="1" xfId="0" applyNumberFormat="1" applyFont="1" applyFill="1" applyBorder="1"/>
    <xf numFmtId="14" fontId="14" fillId="3" borderId="1" xfId="0" applyNumberFormat="1" applyFont="1" applyFill="1" applyBorder="1" applyAlignment="1">
      <alignment horizontal="center"/>
    </xf>
    <xf numFmtId="0" fontId="14" fillId="3" borderId="5" xfId="0" applyFont="1" applyFill="1" applyBorder="1"/>
    <xf numFmtId="2" fontId="14" fillId="3" borderId="1" xfId="0" applyNumberFormat="1" applyFont="1" applyFill="1" applyBorder="1"/>
    <xf numFmtId="49" fontId="14" fillId="0" borderId="1" xfId="0" applyNumberFormat="1" applyFont="1" applyFill="1" applyBorder="1"/>
    <xf numFmtId="14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/>
    <xf numFmtId="0" fontId="14" fillId="0" borderId="2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2" fontId="16" fillId="0" borderId="1" xfId="0" applyNumberFormat="1" applyFont="1" applyFill="1" applyBorder="1"/>
    <xf numFmtId="0" fontId="16" fillId="3" borderId="1" xfId="0" applyFont="1" applyFill="1" applyBorder="1" applyAlignment="1">
      <alignment horizontal="left"/>
    </xf>
    <xf numFmtId="2" fontId="16" fillId="3" borderId="1" xfId="0" applyNumberFormat="1" applyFont="1" applyFill="1" applyBorder="1"/>
    <xf numFmtId="3" fontId="16" fillId="0" borderId="1" xfId="0" applyNumberFormat="1" applyFont="1" applyBorder="1"/>
    <xf numFmtId="0" fontId="14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wrapText="1"/>
    </xf>
    <xf numFmtId="2" fontId="23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31" fillId="3" borderId="0" xfId="0" applyFont="1" applyFill="1"/>
    <xf numFmtId="0" fontId="6" fillId="3" borderId="5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wrapText="1"/>
    </xf>
    <xf numFmtId="2" fontId="23" fillId="3" borderId="1" xfId="0" applyNumberFormat="1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14" fontId="14" fillId="3" borderId="1" xfId="0" applyNumberFormat="1" applyFont="1" applyFill="1" applyBorder="1" applyAlignment="1">
      <alignment horizontal="center" vertical="center" wrapText="1"/>
    </xf>
    <xf numFmtId="46" fontId="14" fillId="3" borderId="1" xfId="0" applyNumberFormat="1" applyFont="1" applyFill="1" applyBorder="1" applyAlignment="1">
      <alignment horizontal="center" vertical="center" wrapText="1"/>
    </xf>
    <xf numFmtId="22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0" fontId="14" fillId="3" borderId="1" xfId="0" applyFont="1" applyFill="1" applyBorder="1" applyAlignment="1"/>
    <xf numFmtId="0" fontId="14" fillId="3" borderId="0" xfId="0" applyFont="1" applyFill="1" applyAlignment="1"/>
    <xf numFmtId="4" fontId="0" fillId="3" borderId="0" xfId="0" applyNumberForma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center" wrapText="1"/>
    </xf>
    <xf numFmtId="0" fontId="0" fillId="3" borderId="0" xfId="0" applyFill="1" applyAlignment="1"/>
    <xf numFmtId="2" fontId="11" fillId="3" borderId="0" xfId="0" applyNumberFormat="1" applyFont="1" applyFill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0" fillId="0" borderId="1" xfId="3" applyNumberFormat="1" applyFont="1" applyBorder="1" applyAlignment="1"/>
    <xf numFmtId="0" fontId="15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wrapText="1"/>
    </xf>
    <xf numFmtId="0" fontId="14" fillId="3" borderId="0" xfId="0" applyFont="1" applyFill="1" applyAlignment="1">
      <alignment horizontal="right" wrapText="1"/>
    </xf>
    <xf numFmtId="0" fontId="0" fillId="3" borderId="0" xfId="0" applyFill="1" applyAlignment="1">
      <alignment wrapText="1"/>
    </xf>
    <xf numFmtId="2" fontId="14" fillId="3" borderId="0" xfId="0" applyNumberFormat="1" applyFont="1" applyFill="1" applyAlignment="1">
      <alignment wrapText="1"/>
    </xf>
    <xf numFmtId="0" fontId="14" fillId="3" borderId="0" xfId="0" applyFont="1" applyFill="1" applyAlignment="1">
      <alignment wrapText="1"/>
    </xf>
    <xf numFmtId="0" fontId="2" fillId="3" borderId="0" xfId="0" applyFont="1" applyFill="1"/>
    <xf numFmtId="0" fontId="3" fillId="3" borderId="0" xfId="0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0" fontId="32" fillId="3" borderId="0" xfId="0" applyFont="1" applyFill="1" applyBorder="1"/>
    <xf numFmtId="0" fontId="0" fillId="3" borderId="0" xfId="0" applyFill="1" applyBorder="1"/>
    <xf numFmtId="0" fontId="14" fillId="3" borderId="1" xfId="0" applyFon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17" fillId="3" borderId="0" xfId="0" applyFont="1" applyFill="1" applyBorder="1"/>
    <xf numFmtId="2" fontId="17" fillId="3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/>
    <xf numFmtId="0" fontId="17" fillId="3" borderId="0" xfId="0" applyFont="1" applyFill="1"/>
    <xf numFmtId="2" fontId="17" fillId="3" borderId="0" xfId="0" applyNumberFormat="1" applyFont="1" applyFill="1"/>
    <xf numFmtId="0" fontId="17" fillId="3" borderId="0" xfId="0" applyFont="1" applyFill="1" applyAlignment="1">
      <alignment horizontal="center"/>
    </xf>
    <xf numFmtId="2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49" fontId="0" fillId="3" borderId="0" xfId="0" applyNumberFormat="1" applyFill="1"/>
    <xf numFmtId="0" fontId="0" fillId="3" borderId="0" xfId="0" applyFill="1" applyAlignment="1">
      <alignment horizontal="center"/>
    </xf>
  </cellXfs>
  <cellStyles count="9">
    <cellStyle name="Денежный" xfId="3" builtinId="4"/>
    <cellStyle name="Обычный" xfId="0" builtinId="0"/>
    <cellStyle name="Обычный 2" xfId="1"/>
    <cellStyle name="Обычный 3" xfId="6"/>
    <cellStyle name="Обычный_2013" xfId="5"/>
    <cellStyle name="Обычный_Sheet1" xfId="4"/>
    <cellStyle name="Обычный_Лист4" xfId="8"/>
    <cellStyle name="Финансовый" xfId="2" builtinId="3"/>
    <cellStyle name="Финансовый 2" xfId="7"/>
  </cellStyles>
  <dxfs count="1">
    <dxf>
      <font>
        <b val="0"/>
        <i val="0"/>
      </font>
    </dxf>
  </dxfs>
  <tableStyles count="1" defaultTableStyle="TableStyleMedium9" defaultPivotStyle="PivotStyleLight16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838200</xdr:rowOff>
    </xdr:from>
    <xdr:to>
      <xdr:col>1</xdr:col>
      <xdr:colOff>152400</xdr:colOff>
      <xdr:row>6</xdr:row>
      <xdr:rowOff>1028700</xdr:rowOff>
    </xdr:to>
    <xdr:sp macro="" textlink="">
      <xdr:nvSpPr>
        <xdr:cNvPr id="14731" name="Text Box 7"/>
        <xdr:cNvSpPr txBox="1">
          <a:spLocks noChangeArrowheads="1"/>
        </xdr:cNvSpPr>
      </xdr:nvSpPr>
      <xdr:spPr bwMode="auto">
        <a:xfrm>
          <a:off x="76200" y="207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topLeftCell="A54" zoomScale="120" zoomScaleSheetLayoutView="120" workbookViewId="0">
      <selection activeCell="B59" sqref="B59"/>
    </sheetView>
  </sheetViews>
  <sheetFormatPr defaultRowHeight="11.25" x14ac:dyDescent="0.2"/>
  <cols>
    <col min="1" max="1" width="3.6640625" customWidth="1"/>
    <col min="2" max="2" width="36.33203125" customWidth="1"/>
    <col min="3" max="3" width="27" customWidth="1"/>
    <col min="4" max="4" width="18.5" customWidth="1"/>
    <col min="5" max="5" width="19.33203125" customWidth="1"/>
    <col min="6" max="6" width="16" customWidth="1"/>
    <col min="7" max="7" width="21" customWidth="1"/>
    <col min="8" max="8" width="21.83203125" customWidth="1"/>
    <col min="9" max="9" width="15.1640625" customWidth="1"/>
  </cols>
  <sheetData>
    <row r="1" spans="1:9" x14ac:dyDescent="0.2">
      <c r="A1" s="6"/>
      <c r="B1" s="6"/>
      <c r="C1" s="6"/>
      <c r="D1" s="6"/>
      <c r="E1" s="6"/>
      <c r="F1" s="6"/>
      <c r="G1" s="6"/>
      <c r="H1" s="6"/>
      <c r="I1" s="6"/>
    </row>
    <row r="2" spans="1:9" x14ac:dyDescent="0.2">
      <c r="A2" s="6"/>
      <c r="B2" s="6"/>
      <c r="C2" s="6" t="s">
        <v>748</v>
      </c>
      <c r="D2" s="6"/>
      <c r="E2" s="6"/>
      <c r="F2" s="6"/>
      <c r="G2" s="6"/>
      <c r="H2" s="6"/>
      <c r="I2" s="6"/>
    </row>
    <row r="3" spans="1:9" x14ac:dyDescent="0.2">
      <c r="A3" s="6"/>
      <c r="B3" s="6"/>
      <c r="C3" s="6"/>
      <c r="D3" s="6"/>
      <c r="E3" s="6"/>
      <c r="F3" s="6"/>
      <c r="G3" s="6"/>
      <c r="H3" s="6"/>
      <c r="I3" s="6"/>
    </row>
    <row r="4" spans="1:9" x14ac:dyDescent="0.2">
      <c r="A4" s="6"/>
      <c r="B4" s="6"/>
      <c r="C4" s="6" t="s">
        <v>749</v>
      </c>
      <c r="D4" s="6"/>
      <c r="E4" s="6"/>
      <c r="F4" s="6"/>
      <c r="G4" s="6"/>
      <c r="H4" s="6"/>
      <c r="I4" s="6"/>
    </row>
    <row r="5" spans="1:9" x14ac:dyDescent="0.2">
      <c r="A5" s="6"/>
      <c r="B5" s="6"/>
      <c r="C5" s="6" t="s">
        <v>750</v>
      </c>
      <c r="D5" s="6"/>
      <c r="E5" s="6"/>
      <c r="F5" s="6"/>
      <c r="G5" s="6"/>
      <c r="H5" s="6"/>
      <c r="I5" s="6"/>
    </row>
    <row r="6" spans="1:9" x14ac:dyDescent="0.2">
      <c r="A6" s="6"/>
      <c r="B6" s="6"/>
      <c r="C6" s="6" t="s">
        <v>751</v>
      </c>
      <c r="D6" s="6"/>
      <c r="E6" s="6"/>
      <c r="F6" s="6"/>
      <c r="G6" s="6"/>
      <c r="H6" s="6"/>
      <c r="I6" s="6"/>
    </row>
    <row r="7" spans="1:9" x14ac:dyDescent="0.2">
      <c r="A7" s="6"/>
      <c r="B7" s="6"/>
      <c r="C7" s="6"/>
      <c r="D7" s="6"/>
      <c r="E7" s="6"/>
      <c r="F7" s="6"/>
      <c r="G7" s="6"/>
      <c r="H7" s="6"/>
      <c r="I7" s="6"/>
    </row>
    <row r="8" spans="1:9" ht="93" customHeight="1" x14ac:dyDescent="0.2">
      <c r="A8" s="3"/>
      <c r="B8" s="8" t="s">
        <v>731</v>
      </c>
      <c r="C8" s="8" t="s">
        <v>732</v>
      </c>
      <c r="D8" s="8" t="s">
        <v>733</v>
      </c>
      <c r="E8" s="8" t="s">
        <v>734</v>
      </c>
      <c r="F8" s="8" t="s">
        <v>735</v>
      </c>
      <c r="G8" s="8" t="s">
        <v>886</v>
      </c>
      <c r="H8" s="8" t="s">
        <v>887</v>
      </c>
      <c r="I8" s="8" t="s">
        <v>888</v>
      </c>
    </row>
    <row r="9" spans="1:9" ht="57" customHeight="1" x14ac:dyDescent="0.2">
      <c r="A9" s="12">
        <v>1</v>
      </c>
      <c r="B9" s="8" t="s">
        <v>890</v>
      </c>
      <c r="C9" s="8" t="s">
        <v>847</v>
      </c>
      <c r="D9" s="13">
        <v>1022400760326</v>
      </c>
      <c r="E9" s="8" t="s">
        <v>813</v>
      </c>
      <c r="F9" s="8" t="s">
        <v>430</v>
      </c>
      <c r="G9" s="8" t="s">
        <v>430</v>
      </c>
      <c r="H9" s="8" t="s">
        <v>7</v>
      </c>
      <c r="I9" s="8">
        <v>5</v>
      </c>
    </row>
    <row r="10" spans="1:9" ht="47.25" customHeight="1" x14ac:dyDescent="0.2">
      <c r="A10" s="12">
        <v>2</v>
      </c>
      <c r="B10" s="8" t="s">
        <v>891</v>
      </c>
      <c r="C10" s="8" t="s">
        <v>848</v>
      </c>
      <c r="D10" s="16">
        <v>1122450001112</v>
      </c>
      <c r="E10" s="8" t="s">
        <v>209</v>
      </c>
      <c r="F10" s="8" t="s">
        <v>430</v>
      </c>
      <c r="G10" s="8" t="s">
        <v>430</v>
      </c>
      <c r="H10" s="8" t="s">
        <v>8</v>
      </c>
      <c r="I10" s="8">
        <v>4</v>
      </c>
    </row>
    <row r="11" spans="1:9" ht="59.25" customHeight="1" x14ac:dyDescent="0.2">
      <c r="A11" s="12">
        <v>3</v>
      </c>
      <c r="B11" s="8" t="s">
        <v>785</v>
      </c>
      <c r="C11" s="8" t="s">
        <v>786</v>
      </c>
      <c r="D11" s="15">
        <v>1022400759710</v>
      </c>
      <c r="E11" s="8" t="s">
        <v>787</v>
      </c>
      <c r="F11" s="8" t="s">
        <v>430</v>
      </c>
      <c r="G11" s="8" t="s">
        <v>430</v>
      </c>
      <c r="H11" s="8" t="s">
        <v>788</v>
      </c>
      <c r="I11" s="8">
        <v>38.5</v>
      </c>
    </row>
    <row r="12" spans="1:9" ht="48" customHeight="1" x14ac:dyDescent="0.2">
      <c r="A12" s="12">
        <v>4</v>
      </c>
      <c r="B12" s="8" t="s">
        <v>789</v>
      </c>
      <c r="C12" s="8" t="s">
        <v>790</v>
      </c>
      <c r="D12" s="15">
        <v>1022400759864</v>
      </c>
      <c r="E12" s="8" t="s">
        <v>791</v>
      </c>
      <c r="F12" s="8" t="s">
        <v>430</v>
      </c>
      <c r="G12" s="8" t="s">
        <v>430</v>
      </c>
      <c r="H12" s="8" t="s">
        <v>792</v>
      </c>
      <c r="I12" s="8">
        <v>48</v>
      </c>
    </row>
    <row r="13" spans="1:9" ht="49.5" customHeight="1" x14ac:dyDescent="0.2">
      <c r="A13" s="12">
        <v>5</v>
      </c>
      <c r="B13" s="8" t="s">
        <v>793</v>
      </c>
      <c r="C13" s="8" t="s">
        <v>794</v>
      </c>
      <c r="D13" s="15">
        <v>1022400758181</v>
      </c>
      <c r="E13" s="8" t="s">
        <v>795</v>
      </c>
      <c r="F13" s="8" t="s">
        <v>430</v>
      </c>
      <c r="G13" s="8" t="s">
        <v>430</v>
      </c>
      <c r="H13" s="8" t="s">
        <v>796</v>
      </c>
      <c r="I13" s="8">
        <v>23</v>
      </c>
    </row>
    <row r="14" spans="1:9" ht="57.75" customHeight="1" x14ac:dyDescent="0.2">
      <c r="A14" s="12">
        <v>6</v>
      </c>
      <c r="B14" s="8" t="s">
        <v>782</v>
      </c>
      <c r="C14" s="8" t="s">
        <v>861</v>
      </c>
      <c r="D14" s="13">
        <v>1022400759523</v>
      </c>
      <c r="E14" s="17" t="s">
        <v>654</v>
      </c>
      <c r="F14" s="8" t="s">
        <v>430</v>
      </c>
      <c r="G14" s="8" t="s">
        <v>430</v>
      </c>
      <c r="H14" s="8" t="s">
        <v>10</v>
      </c>
      <c r="I14" s="8">
        <v>25</v>
      </c>
    </row>
    <row r="15" spans="1:9" ht="45.75" customHeight="1" x14ac:dyDescent="0.2">
      <c r="A15" s="12">
        <v>7</v>
      </c>
      <c r="B15" s="8" t="s">
        <v>783</v>
      </c>
      <c r="C15" s="8" t="s">
        <v>861</v>
      </c>
      <c r="D15" s="13">
        <v>1122450000144</v>
      </c>
      <c r="E15" s="17" t="s">
        <v>655</v>
      </c>
      <c r="F15" s="8" t="s">
        <v>430</v>
      </c>
      <c r="G15" s="8" t="s">
        <v>430</v>
      </c>
      <c r="H15" s="8" t="s">
        <v>833</v>
      </c>
      <c r="I15" s="8">
        <v>8</v>
      </c>
    </row>
    <row r="16" spans="1:9" ht="45" x14ac:dyDescent="0.2">
      <c r="A16" s="12">
        <v>8</v>
      </c>
      <c r="B16" s="8" t="s">
        <v>784</v>
      </c>
      <c r="C16" s="8" t="s">
        <v>862</v>
      </c>
      <c r="D16" s="13">
        <v>1022400758698</v>
      </c>
      <c r="E16" s="8" t="s">
        <v>205</v>
      </c>
      <c r="F16" s="8" t="s">
        <v>430</v>
      </c>
      <c r="G16" s="8" t="s">
        <v>430</v>
      </c>
      <c r="H16" s="8" t="s">
        <v>892</v>
      </c>
      <c r="I16" s="8">
        <v>104</v>
      </c>
    </row>
    <row r="17" spans="1:9" ht="48.75" customHeight="1" x14ac:dyDescent="0.2">
      <c r="A17" s="12">
        <v>9</v>
      </c>
      <c r="B17" s="8" t="s">
        <v>797</v>
      </c>
      <c r="C17" s="8" t="s">
        <v>798</v>
      </c>
      <c r="D17" s="15">
        <v>1112450000080</v>
      </c>
      <c r="E17" s="8" t="s">
        <v>619</v>
      </c>
      <c r="F17" s="8" t="s">
        <v>430</v>
      </c>
      <c r="G17" s="8" t="s">
        <v>430</v>
      </c>
      <c r="H17" s="8" t="s">
        <v>822</v>
      </c>
      <c r="I17" s="8">
        <v>13</v>
      </c>
    </row>
    <row r="18" spans="1:9" ht="58.5" customHeight="1" x14ac:dyDescent="0.2">
      <c r="A18" s="12">
        <v>10</v>
      </c>
      <c r="B18" s="8" t="s">
        <v>431</v>
      </c>
      <c r="C18" s="8" t="s">
        <v>819</v>
      </c>
      <c r="D18" s="15">
        <v>1022400760030</v>
      </c>
      <c r="E18" s="8" t="s">
        <v>849</v>
      </c>
      <c r="F18" s="8" t="s">
        <v>430</v>
      </c>
      <c r="G18" s="8" t="s">
        <v>430</v>
      </c>
      <c r="H18" s="8" t="s">
        <v>821</v>
      </c>
      <c r="I18" s="8">
        <v>65.5</v>
      </c>
    </row>
    <row r="19" spans="1:9" ht="47.25" customHeight="1" x14ac:dyDescent="0.2">
      <c r="A19" s="12">
        <v>11</v>
      </c>
      <c r="B19" s="8" t="s">
        <v>620</v>
      </c>
      <c r="C19" s="8" t="s">
        <v>621</v>
      </c>
      <c r="D19" s="15">
        <v>1022400759006</v>
      </c>
      <c r="E19" s="8" t="s">
        <v>622</v>
      </c>
      <c r="F19" s="8" t="s">
        <v>430</v>
      </c>
      <c r="G19" s="8" t="s">
        <v>430</v>
      </c>
      <c r="H19" s="8" t="s">
        <v>823</v>
      </c>
      <c r="I19" s="8">
        <v>83</v>
      </c>
    </row>
    <row r="20" spans="1:9" ht="49.5" customHeight="1" x14ac:dyDescent="0.2">
      <c r="A20" s="12">
        <v>12</v>
      </c>
      <c r="B20" s="8" t="s">
        <v>623</v>
      </c>
      <c r="C20" s="8" t="s">
        <v>624</v>
      </c>
      <c r="D20" s="15">
        <v>1022400758478</v>
      </c>
      <c r="E20" s="8" t="s">
        <v>625</v>
      </c>
      <c r="F20" s="8" t="s">
        <v>430</v>
      </c>
      <c r="G20" s="8" t="s">
        <v>430</v>
      </c>
      <c r="H20" s="8" t="s">
        <v>824</v>
      </c>
      <c r="I20" s="8">
        <v>61</v>
      </c>
    </row>
    <row r="21" spans="1:9" ht="50.25" customHeight="1" x14ac:dyDescent="0.2">
      <c r="A21" s="12">
        <v>13</v>
      </c>
      <c r="B21" s="8" t="s">
        <v>626</v>
      </c>
      <c r="C21" s="8" t="s">
        <v>627</v>
      </c>
      <c r="D21" s="15">
        <v>1022400758665</v>
      </c>
      <c r="E21" s="8" t="s">
        <v>628</v>
      </c>
      <c r="F21" s="8" t="s">
        <v>430</v>
      </c>
      <c r="G21" s="8" t="s">
        <v>430</v>
      </c>
      <c r="H21" s="8" t="s">
        <v>825</v>
      </c>
      <c r="I21" s="8">
        <v>106</v>
      </c>
    </row>
    <row r="22" spans="1:9" ht="46.5" customHeight="1" x14ac:dyDescent="0.2">
      <c r="A22" s="12">
        <v>14</v>
      </c>
      <c r="B22" s="8" t="s">
        <v>629</v>
      </c>
      <c r="C22" s="8" t="s">
        <v>630</v>
      </c>
      <c r="D22" s="15">
        <v>1022400759347</v>
      </c>
      <c r="E22" s="8" t="s">
        <v>631</v>
      </c>
      <c r="F22" s="8" t="s">
        <v>430</v>
      </c>
      <c r="G22" s="8" t="s">
        <v>430</v>
      </c>
      <c r="H22" s="8" t="s">
        <v>827</v>
      </c>
      <c r="I22" s="8">
        <v>35</v>
      </c>
    </row>
    <row r="23" spans="1:9" ht="46.5" customHeight="1" x14ac:dyDescent="0.2">
      <c r="A23" s="12">
        <v>15</v>
      </c>
      <c r="B23" s="8" t="s">
        <v>632</v>
      </c>
      <c r="C23" s="8" t="s">
        <v>633</v>
      </c>
      <c r="D23" s="15">
        <v>1022400759479</v>
      </c>
      <c r="E23" s="8" t="s">
        <v>634</v>
      </c>
      <c r="F23" s="8" t="s">
        <v>430</v>
      </c>
      <c r="G23" s="8" t="s">
        <v>430</v>
      </c>
      <c r="H23" s="8" t="s">
        <v>835</v>
      </c>
      <c r="I23" s="8">
        <v>32</v>
      </c>
    </row>
    <row r="24" spans="1:9" ht="48.75" customHeight="1" x14ac:dyDescent="0.2">
      <c r="A24" s="12">
        <v>16</v>
      </c>
      <c r="B24" s="8" t="s">
        <v>635</v>
      </c>
      <c r="C24" s="8" t="s">
        <v>636</v>
      </c>
      <c r="D24" s="15">
        <v>1022400758324</v>
      </c>
      <c r="E24" s="15" t="s">
        <v>637</v>
      </c>
      <c r="F24" s="8" t="s">
        <v>430</v>
      </c>
      <c r="G24" s="8" t="s">
        <v>430</v>
      </c>
      <c r="H24" s="8" t="s">
        <v>780</v>
      </c>
      <c r="I24" s="8">
        <v>60</v>
      </c>
    </row>
    <row r="25" spans="1:9" ht="48" customHeight="1" x14ac:dyDescent="0.2">
      <c r="A25" s="12">
        <v>17</v>
      </c>
      <c r="B25" s="8" t="s">
        <v>638</v>
      </c>
      <c r="C25" s="8" t="s">
        <v>639</v>
      </c>
      <c r="D25" s="15">
        <v>1022400759347</v>
      </c>
      <c r="E25" s="8" t="s">
        <v>640</v>
      </c>
      <c r="F25" s="8" t="s">
        <v>430</v>
      </c>
      <c r="G25" s="8" t="s">
        <v>430</v>
      </c>
      <c r="H25" s="8" t="s">
        <v>11</v>
      </c>
      <c r="I25" s="8">
        <v>34</v>
      </c>
    </row>
    <row r="26" spans="1:9" ht="51" customHeight="1" x14ac:dyDescent="0.2">
      <c r="A26" s="12">
        <v>18</v>
      </c>
      <c r="B26" s="8" t="s">
        <v>641</v>
      </c>
      <c r="C26" s="8" t="s">
        <v>642</v>
      </c>
      <c r="D26" s="15">
        <v>1022400759765</v>
      </c>
      <c r="E26" s="8" t="s">
        <v>643</v>
      </c>
      <c r="F26" s="8" t="s">
        <v>430</v>
      </c>
      <c r="G26" s="8" t="s">
        <v>430</v>
      </c>
      <c r="H26" s="8" t="s">
        <v>829</v>
      </c>
      <c r="I26" s="8">
        <v>44</v>
      </c>
    </row>
    <row r="27" spans="1:9" ht="46.5" customHeight="1" x14ac:dyDescent="0.2">
      <c r="A27" s="12">
        <v>19</v>
      </c>
      <c r="B27" s="8" t="s">
        <v>644</v>
      </c>
      <c r="C27" s="8" t="s">
        <v>645</v>
      </c>
      <c r="D27" s="15">
        <v>1022400759820</v>
      </c>
      <c r="E27" s="8" t="s">
        <v>646</v>
      </c>
      <c r="F27" s="8" t="s">
        <v>430</v>
      </c>
      <c r="G27" s="8" t="s">
        <v>430</v>
      </c>
      <c r="H27" s="8" t="s">
        <v>834</v>
      </c>
      <c r="I27" s="8">
        <v>36</v>
      </c>
    </row>
    <row r="28" spans="1:9" ht="48.75" customHeight="1" x14ac:dyDescent="0.2">
      <c r="A28" s="12">
        <v>20</v>
      </c>
      <c r="B28" s="8" t="s">
        <v>647</v>
      </c>
      <c r="C28" s="8" t="s">
        <v>648</v>
      </c>
      <c r="D28" s="15">
        <v>1022400760458</v>
      </c>
      <c r="E28" s="8" t="s">
        <v>649</v>
      </c>
      <c r="F28" s="8" t="s">
        <v>430</v>
      </c>
      <c r="G28" s="8" t="s">
        <v>430</v>
      </c>
      <c r="H28" s="8" t="s">
        <v>838</v>
      </c>
      <c r="I28" s="8">
        <v>21</v>
      </c>
    </row>
    <row r="29" spans="1:9" ht="47.25" customHeight="1" x14ac:dyDescent="0.2">
      <c r="A29" s="12">
        <v>21</v>
      </c>
      <c r="B29" s="8" t="s">
        <v>650</v>
      </c>
      <c r="C29" s="8" t="s">
        <v>651</v>
      </c>
      <c r="D29" s="15">
        <v>1022400758270</v>
      </c>
      <c r="E29" s="8" t="s">
        <v>652</v>
      </c>
      <c r="F29" s="8" t="s">
        <v>430</v>
      </c>
      <c r="G29" s="8" t="s">
        <v>430</v>
      </c>
      <c r="H29" s="8" t="s">
        <v>841</v>
      </c>
      <c r="I29" s="8">
        <v>36</v>
      </c>
    </row>
    <row r="30" spans="1:9" ht="56.25" customHeight="1" x14ac:dyDescent="0.2">
      <c r="A30" s="12">
        <v>22</v>
      </c>
      <c r="B30" s="8" t="s">
        <v>653</v>
      </c>
      <c r="C30" s="8" t="s">
        <v>814</v>
      </c>
      <c r="D30" s="15">
        <v>1022400760436</v>
      </c>
      <c r="E30" s="8" t="s">
        <v>893</v>
      </c>
      <c r="F30" s="8" t="s">
        <v>430</v>
      </c>
      <c r="G30" s="8" t="s">
        <v>430</v>
      </c>
      <c r="H30" s="8" t="s">
        <v>837</v>
      </c>
      <c r="I30" s="8">
        <v>22</v>
      </c>
    </row>
    <row r="31" spans="1:9" ht="55.5" customHeight="1" x14ac:dyDescent="0.2">
      <c r="A31" s="12">
        <v>23</v>
      </c>
      <c r="B31" s="8" t="s">
        <v>894</v>
      </c>
      <c r="C31" s="8" t="s">
        <v>895</v>
      </c>
      <c r="D31" s="15">
        <v>1022400758270</v>
      </c>
      <c r="E31" s="8" t="s">
        <v>896</v>
      </c>
      <c r="F31" s="8" t="s">
        <v>430</v>
      </c>
      <c r="G31" s="8" t="s">
        <v>430</v>
      </c>
      <c r="H31" s="8" t="s">
        <v>840</v>
      </c>
      <c r="I31" s="8">
        <v>20</v>
      </c>
    </row>
    <row r="32" spans="1:9" ht="52.5" customHeight="1" x14ac:dyDescent="0.2">
      <c r="A32" s="12">
        <v>24</v>
      </c>
      <c r="B32" s="8" t="s">
        <v>897</v>
      </c>
      <c r="C32" s="8" t="s">
        <v>898</v>
      </c>
      <c r="D32" s="15">
        <v>1022400760315</v>
      </c>
      <c r="E32" s="8" t="s">
        <v>899</v>
      </c>
      <c r="F32" s="8" t="s">
        <v>430</v>
      </c>
      <c r="G32" s="8" t="s">
        <v>430</v>
      </c>
      <c r="H32" s="8" t="s">
        <v>839</v>
      </c>
      <c r="I32" s="8">
        <v>0</v>
      </c>
    </row>
    <row r="33" spans="1:9" ht="52.5" customHeight="1" x14ac:dyDescent="0.2">
      <c r="A33" s="12">
        <v>25</v>
      </c>
      <c r="B33" s="8" t="s">
        <v>900</v>
      </c>
      <c r="C33" s="8" t="s">
        <v>901</v>
      </c>
      <c r="D33" s="15">
        <v>1022400760678</v>
      </c>
      <c r="E33" s="8" t="s">
        <v>899</v>
      </c>
      <c r="F33" s="8" t="s">
        <v>430</v>
      </c>
      <c r="G33" s="8" t="s">
        <v>430</v>
      </c>
      <c r="H33" s="8" t="s">
        <v>831</v>
      </c>
      <c r="I33" s="8">
        <v>24</v>
      </c>
    </row>
    <row r="34" spans="1:9" ht="56.25" customHeight="1" x14ac:dyDescent="0.2">
      <c r="A34" s="12">
        <v>26</v>
      </c>
      <c r="B34" s="8" t="s">
        <v>902</v>
      </c>
      <c r="C34" s="8" t="s">
        <v>903</v>
      </c>
      <c r="D34" s="15">
        <v>1022400758808</v>
      </c>
      <c r="E34" s="8" t="s">
        <v>904</v>
      </c>
      <c r="F34" s="8" t="s">
        <v>430</v>
      </c>
      <c r="G34" s="8" t="s">
        <v>430</v>
      </c>
      <c r="H34" s="8" t="s">
        <v>850</v>
      </c>
      <c r="I34" s="8">
        <v>22</v>
      </c>
    </row>
    <row r="35" spans="1:9" ht="54.75" customHeight="1" x14ac:dyDescent="0.2">
      <c r="A35" s="12">
        <v>27</v>
      </c>
      <c r="B35" s="8" t="s">
        <v>737</v>
      </c>
      <c r="C35" s="8" t="s">
        <v>905</v>
      </c>
      <c r="D35" s="15">
        <v>1022400758753</v>
      </c>
      <c r="E35" s="8" t="s">
        <v>906</v>
      </c>
      <c r="F35" s="8" t="s">
        <v>430</v>
      </c>
      <c r="G35" s="8" t="s">
        <v>430</v>
      </c>
      <c r="H35" s="8" t="s">
        <v>851</v>
      </c>
      <c r="I35" s="8">
        <v>23</v>
      </c>
    </row>
    <row r="36" spans="1:9" ht="57" customHeight="1" x14ac:dyDescent="0.2">
      <c r="A36" s="12">
        <v>28</v>
      </c>
      <c r="B36" s="8" t="s">
        <v>736</v>
      </c>
      <c r="C36" s="8" t="s">
        <v>738</v>
      </c>
      <c r="D36" s="15">
        <v>1022400758973</v>
      </c>
      <c r="E36" s="8" t="s">
        <v>739</v>
      </c>
      <c r="F36" s="8" t="s">
        <v>430</v>
      </c>
      <c r="G36" s="8" t="s">
        <v>430</v>
      </c>
      <c r="H36" s="8" t="s">
        <v>832</v>
      </c>
      <c r="I36" s="8">
        <v>37</v>
      </c>
    </row>
    <row r="37" spans="1:9" ht="47.25" customHeight="1" x14ac:dyDescent="0.2">
      <c r="A37" s="12">
        <v>29</v>
      </c>
      <c r="B37" s="8" t="s">
        <v>752</v>
      </c>
      <c r="C37" s="8" t="s">
        <v>763</v>
      </c>
      <c r="D37" s="16">
        <v>1022400758819</v>
      </c>
      <c r="E37" s="8" t="s">
        <v>764</v>
      </c>
      <c r="F37" s="8" t="s">
        <v>430</v>
      </c>
      <c r="G37" s="8" t="s">
        <v>430</v>
      </c>
      <c r="H37" s="8" t="s">
        <v>826</v>
      </c>
      <c r="I37" s="8">
        <v>36</v>
      </c>
    </row>
    <row r="38" spans="1:9" ht="54.75" customHeight="1" x14ac:dyDescent="0.2">
      <c r="A38" s="12">
        <v>30</v>
      </c>
      <c r="B38" s="8" t="s">
        <v>753</v>
      </c>
      <c r="C38" s="8" t="s">
        <v>766</v>
      </c>
      <c r="D38" s="16">
        <v>1022400758930</v>
      </c>
      <c r="E38" s="8" t="s">
        <v>765</v>
      </c>
      <c r="F38" s="8" t="s">
        <v>430</v>
      </c>
      <c r="G38" s="8" t="s">
        <v>430</v>
      </c>
      <c r="H38" s="8" t="s">
        <v>852</v>
      </c>
      <c r="I38" s="8">
        <v>15</v>
      </c>
    </row>
    <row r="39" spans="1:9" ht="62.25" customHeight="1" x14ac:dyDescent="0.2">
      <c r="A39" s="12">
        <v>31</v>
      </c>
      <c r="B39" s="8" t="s">
        <v>754</v>
      </c>
      <c r="C39" s="8" t="s">
        <v>767</v>
      </c>
      <c r="D39" s="13">
        <v>1022400758632</v>
      </c>
      <c r="E39" s="8" t="s">
        <v>768</v>
      </c>
      <c r="F39" s="8" t="s">
        <v>430</v>
      </c>
      <c r="G39" s="8" t="s">
        <v>430</v>
      </c>
      <c r="H39" s="8" t="s">
        <v>853</v>
      </c>
      <c r="I39" s="8">
        <v>13</v>
      </c>
    </row>
    <row r="40" spans="1:9" ht="58.5" customHeight="1" x14ac:dyDescent="0.2">
      <c r="A40" s="12">
        <v>32</v>
      </c>
      <c r="B40" s="8" t="s">
        <v>536</v>
      </c>
      <c r="C40" s="8" t="s">
        <v>769</v>
      </c>
      <c r="D40" s="13">
        <v>1022400759369</v>
      </c>
      <c r="E40" s="8" t="s">
        <v>770</v>
      </c>
      <c r="F40" s="8" t="s">
        <v>430</v>
      </c>
      <c r="G40" s="8" t="s">
        <v>430</v>
      </c>
      <c r="H40" s="8" t="s">
        <v>854</v>
      </c>
      <c r="I40" s="8">
        <v>14</v>
      </c>
    </row>
    <row r="41" spans="1:9" ht="63" customHeight="1" x14ac:dyDescent="0.2">
      <c r="A41" s="12">
        <v>33</v>
      </c>
      <c r="B41" s="8" t="s">
        <v>537</v>
      </c>
      <c r="C41" s="8" t="s">
        <v>771</v>
      </c>
      <c r="D41" s="16">
        <v>1022400758379</v>
      </c>
      <c r="E41" s="8" t="s">
        <v>772</v>
      </c>
      <c r="F41" s="8" t="s">
        <v>430</v>
      </c>
      <c r="G41" s="8" t="s">
        <v>430</v>
      </c>
      <c r="H41" s="8" t="s">
        <v>855</v>
      </c>
      <c r="I41" s="8">
        <v>10</v>
      </c>
    </row>
    <row r="42" spans="1:9" ht="59.25" customHeight="1" x14ac:dyDescent="0.2">
      <c r="A42" s="12">
        <v>34</v>
      </c>
      <c r="B42" s="8" t="s">
        <v>538</v>
      </c>
      <c r="C42" s="8" t="s">
        <v>773</v>
      </c>
      <c r="D42" s="16">
        <v>1022400759952</v>
      </c>
      <c r="E42" s="18" t="s">
        <v>774</v>
      </c>
      <c r="F42" s="8" t="s">
        <v>430</v>
      </c>
      <c r="G42" s="8" t="s">
        <v>430</v>
      </c>
      <c r="H42" s="8" t="s">
        <v>856</v>
      </c>
      <c r="I42" s="8">
        <v>15</v>
      </c>
    </row>
    <row r="43" spans="1:9" ht="59.25" customHeight="1" x14ac:dyDescent="0.2">
      <c r="A43" s="12">
        <v>35</v>
      </c>
      <c r="B43" s="8" t="s">
        <v>539</v>
      </c>
      <c r="C43" s="8" t="s">
        <v>775</v>
      </c>
      <c r="D43" s="13">
        <v>1022400760447</v>
      </c>
      <c r="E43" s="8" t="s">
        <v>776</v>
      </c>
      <c r="F43" s="8" t="s">
        <v>430</v>
      </c>
      <c r="G43" s="8" t="s">
        <v>430</v>
      </c>
      <c r="H43" s="8" t="s">
        <v>828</v>
      </c>
      <c r="I43" s="8">
        <v>9</v>
      </c>
    </row>
    <row r="44" spans="1:9" ht="58.5" customHeight="1" x14ac:dyDescent="0.2">
      <c r="A44" s="12">
        <v>36</v>
      </c>
      <c r="B44" s="8" t="s">
        <v>540</v>
      </c>
      <c r="C44" s="8" t="s">
        <v>206</v>
      </c>
      <c r="D44" s="13">
        <v>1022400758456</v>
      </c>
      <c r="E44" s="8" t="s">
        <v>0</v>
      </c>
      <c r="F44" s="8" t="s">
        <v>430</v>
      </c>
      <c r="G44" s="8" t="s">
        <v>430</v>
      </c>
      <c r="H44" s="8" t="s">
        <v>857</v>
      </c>
      <c r="I44" s="8">
        <v>12</v>
      </c>
    </row>
    <row r="45" spans="1:9" ht="60" customHeight="1" x14ac:dyDescent="0.2">
      <c r="A45" s="12">
        <v>37</v>
      </c>
      <c r="B45" s="8" t="s">
        <v>541</v>
      </c>
      <c r="C45" s="8" t="s">
        <v>1</v>
      </c>
      <c r="D45" s="16">
        <v>1022400759853</v>
      </c>
      <c r="E45" s="8" t="s">
        <v>2</v>
      </c>
      <c r="F45" s="8" t="s">
        <v>430</v>
      </c>
      <c r="G45" s="8" t="s">
        <v>430</v>
      </c>
      <c r="H45" s="8" t="s">
        <v>858</v>
      </c>
      <c r="I45" s="8">
        <v>21</v>
      </c>
    </row>
    <row r="46" spans="1:9" ht="60.75" customHeight="1" x14ac:dyDescent="0.2">
      <c r="A46" s="12">
        <v>38</v>
      </c>
      <c r="B46" s="8" t="s">
        <v>542</v>
      </c>
      <c r="C46" s="8" t="s">
        <v>3</v>
      </c>
      <c r="D46" s="16">
        <v>1022400760140</v>
      </c>
      <c r="E46" s="18" t="s">
        <v>4</v>
      </c>
      <c r="F46" s="8" t="s">
        <v>430</v>
      </c>
      <c r="G46" s="8" t="s">
        <v>430</v>
      </c>
      <c r="H46" s="8" t="s">
        <v>830</v>
      </c>
      <c r="I46" s="8">
        <v>9</v>
      </c>
    </row>
    <row r="47" spans="1:9" ht="56.25" customHeight="1" x14ac:dyDescent="0.2">
      <c r="A47" s="12">
        <v>39</v>
      </c>
      <c r="B47" s="8" t="s">
        <v>543</v>
      </c>
      <c r="C47" s="8" t="s">
        <v>5</v>
      </c>
      <c r="D47" s="13">
        <v>1022400760678</v>
      </c>
      <c r="E47" s="8" t="s">
        <v>6</v>
      </c>
      <c r="F47" s="8" t="s">
        <v>430</v>
      </c>
      <c r="G47" s="8" t="s">
        <v>430</v>
      </c>
      <c r="H47" s="8" t="s">
        <v>859</v>
      </c>
      <c r="I47" s="8">
        <v>15</v>
      </c>
    </row>
    <row r="48" spans="1:9" ht="45" x14ac:dyDescent="0.2">
      <c r="A48" s="12">
        <v>40</v>
      </c>
      <c r="B48" s="8" t="s">
        <v>544</v>
      </c>
      <c r="C48" s="8" t="s">
        <v>861</v>
      </c>
      <c r="D48" s="13">
        <v>1122450000100</v>
      </c>
      <c r="E48" s="17" t="s">
        <v>810</v>
      </c>
      <c r="F48" s="8" t="s">
        <v>430</v>
      </c>
      <c r="G48" s="8" t="s">
        <v>430</v>
      </c>
      <c r="H48" s="8" t="s">
        <v>860</v>
      </c>
      <c r="I48" s="8">
        <v>14</v>
      </c>
    </row>
    <row r="49" spans="1:11" ht="45" x14ac:dyDescent="0.2">
      <c r="A49" s="12">
        <v>41</v>
      </c>
      <c r="B49" s="8" t="s">
        <v>545</v>
      </c>
      <c r="C49" s="8" t="s">
        <v>861</v>
      </c>
      <c r="D49" s="13">
        <v>1022400758269</v>
      </c>
      <c r="E49" s="17" t="s">
        <v>811</v>
      </c>
      <c r="F49" s="8" t="s">
        <v>430</v>
      </c>
      <c r="G49" s="8" t="s">
        <v>430</v>
      </c>
      <c r="H49" s="8" t="s">
        <v>836</v>
      </c>
      <c r="I49" s="8">
        <v>9</v>
      </c>
    </row>
    <row r="50" spans="1:11" ht="68.25" customHeight="1" x14ac:dyDescent="0.2">
      <c r="A50" s="12">
        <v>42</v>
      </c>
      <c r="B50" s="8" t="s">
        <v>546</v>
      </c>
      <c r="C50" s="8" t="s">
        <v>847</v>
      </c>
      <c r="D50" s="13">
        <v>1022400759370</v>
      </c>
      <c r="E50" s="8" t="s">
        <v>820</v>
      </c>
      <c r="F50" s="8" t="s">
        <v>430</v>
      </c>
      <c r="G50" s="8" t="s">
        <v>430</v>
      </c>
      <c r="H50" s="8" t="s">
        <v>815</v>
      </c>
      <c r="I50" s="8">
        <v>9</v>
      </c>
    </row>
    <row r="51" spans="1:11" ht="59.25" customHeight="1" x14ac:dyDescent="0.2">
      <c r="A51" s="12">
        <v>43</v>
      </c>
      <c r="B51" s="8" t="s">
        <v>781</v>
      </c>
      <c r="C51" s="8" t="s">
        <v>847</v>
      </c>
      <c r="D51" s="16">
        <v>1022400758324</v>
      </c>
      <c r="E51" s="8" t="s">
        <v>210</v>
      </c>
      <c r="F51" s="8" t="s">
        <v>430</v>
      </c>
      <c r="G51" s="8" t="s">
        <v>430</v>
      </c>
      <c r="H51" s="8" t="s">
        <v>816</v>
      </c>
      <c r="I51" s="8">
        <v>49.5</v>
      </c>
    </row>
    <row r="52" spans="1:11" ht="48.75" customHeight="1" x14ac:dyDescent="0.2">
      <c r="A52" s="12">
        <v>44</v>
      </c>
      <c r="B52" s="8" t="s">
        <v>656</v>
      </c>
      <c r="C52" s="8" t="s">
        <v>847</v>
      </c>
      <c r="D52" s="16">
        <v>1112450000090</v>
      </c>
      <c r="E52" s="8" t="s">
        <v>388</v>
      </c>
      <c r="F52" s="8" t="s">
        <v>430</v>
      </c>
      <c r="G52" s="8" t="s">
        <v>430</v>
      </c>
      <c r="H52" s="8" t="s">
        <v>842</v>
      </c>
      <c r="I52" s="8">
        <v>4</v>
      </c>
    </row>
    <row r="53" spans="1:11" ht="45" x14ac:dyDescent="0.2">
      <c r="A53" s="12">
        <v>45</v>
      </c>
      <c r="B53" s="20" t="s">
        <v>889</v>
      </c>
      <c r="C53" s="8" t="s">
        <v>847</v>
      </c>
      <c r="D53" s="16">
        <v>1132450000847</v>
      </c>
      <c r="E53" s="8" t="s">
        <v>778</v>
      </c>
      <c r="F53" s="8" t="s">
        <v>430</v>
      </c>
      <c r="G53" s="8" t="s">
        <v>430</v>
      </c>
      <c r="H53" s="8" t="s">
        <v>9</v>
      </c>
      <c r="I53" s="8">
        <v>4</v>
      </c>
    </row>
    <row r="54" spans="1:11" ht="69" customHeight="1" x14ac:dyDescent="0.2">
      <c r="A54" s="12">
        <v>46</v>
      </c>
      <c r="B54" s="8" t="s">
        <v>806</v>
      </c>
      <c r="C54" s="8" t="s">
        <v>847</v>
      </c>
      <c r="D54" s="16">
        <v>1122450001464</v>
      </c>
      <c r="E54" s="8" t="s">
        <v>207</v>
      </c>
      <c r="F54" s="8" t="s">
        <v>430</v>
      </c>
      <c r="G54" s="8" t="s">
        <v>430</v>
      </c>
      <c r="H54" s="8" t="s">
        <v>812</v>
      </c>
      <c r="I54" s="8">
        <v>1</v>
      </c>
    </row>
    <row r="55" spans="1:11" ht="60.75" customHeight="1" x14ac:dyDescent="0.2">
      <c r="A55" s="12">
        <v>47</v>
      </c>
      <c r="B55" s="8" t="s">
        <v>807</v>
      </c>
      <c r="C55" s="8" t="s">
        <v>847</v>
      </c>
      <c r="D55" s="16">
        <v>1052415005532</v>
      </c>
      <c r="E55" s="8" t="s">
        <v>208</v>
      </c>
      <c r="F55" s="8" t="s">
        <v>430</v>
      </c>
      <c r="G55" s="8" t="s">
        <v>430</v>
      </c>
      <c r="H55" s="8" t="s">
        <v>843</v>
      </c>
      <c r="I55" s="8">
        <v>2</v>
      </c>
    </row>
    <row r="56" spans="1:11" ht="45" x14ac:dyDescent="0.2">
      <c r="A56" s="12">
        <v>48</v>
      </c>
      <c r="B56" s="8" t="s">
        <v>808</v>
      </c>
      <c r="C56" s="8" t="s">
        <v>847</v>
      </c>
      <c r="D56" s="13">
        <v>1132450000121</v>
      </c>
      <c r="E56" s="8" t="s">
        <v>779</v>
      </c>
      <c r="F56" s="8" t="s">
        <v>430</v>
      </c>
      <c r="G56" s="8" t="s">
        <v>430</v>
      </c>
      <c r="H56" s="8" t="s">
        <v>845</v>
      </c>
      <c r="I56" s="8">
        <v>6</v>
      </c>
    </row>
    <row r="57" spans="1:11" ht="42.75" customHeight="1" x14ac:dyDescent="0.2">
      <c r="A57" s="12">
        <v>49</v>
      </c>
      <c r="B57" s="8" t="s">
        <v>809</v>
      </c>
      <c r="C57" s="8" t="s">
        <v>847</v>
      </c>
      <c r="D57" s="13">
        <v>1142450001198</v>
      </c>
      <c r="E57" s="8" t="s">
        <v>818</v>
      </c>
      <c r="F57" s="8" t="s">
        <v>430</v>
      </c>
      <c r="G57" s="8" t="s">
        <v>430</v>
      </c>
      <c r="H57" s="8" t="s">
        <v>846</v>
      </c>
      <c r="I57" s="8">
        <v>6</v>
      </c>
    </row>
    <row r="58" spans="1:11" ht="45.75" customHeight="1" x14ac:dyDescent="0.2">
      <c r="A58" s="12">
        <v>50</v>
      </c>
      <c r="B58" s="8" t="s">
        <v>907</v>
      </c>
      <c r="C58" s="8" t="s">
        <v>847</v>
      </c>
      <c r="D58" s="16">
        <v>1022400759842</v>
      </c>
      <c r="E58" s="8" t="s">
        <v>817</v>
      </c>
      <c r="F58" s="8" t="s">
        <v>430</v>
      </c>
      <c r="G58" s="8" t="s">
        <v>430</v>
      </c>
      <c r="H58" s="8" t="s">
        <v>844</v>
      </c>
      <c r="I58" s="8">
        <v>12</v>
      </c>
      <c r="K58" s="27"/>
    </row>
    <row r="59" spans="1:11" ht="56.25" x14ac:dyDescent="0.2">
      <c r="A59" s="12">
        <v>51</v>
      </c>
      <c r="B59" s="12" t="s">
        <v>41</v>
      </c>
      <c r="C59" s="8" t="s">
        <v>42</v>
      </c>
      <c r="D59" s="13">
        <v>10722415000448</v>
      </c>
      <c r="E59" s="8" t="s">
        <v>1176</v>
      </c>
      <c r="F59" s="21">
        <v>476067</v>
      </c>
      <c r="G59" s="22">
        <v>1</v>
      </c>
      <c r="H59" s="8" t="s">
        <v>43</v>
      </c>
      <c r="I59" s="12">
        <v>9</v>
      </c>
    </row>
  </sheetData>
  <phoneticPr fontId="0" type="noConversion"/>
  <pageMargins left="0.38541666666666669" right="0.15625" top="0.48958333333333331" bottom="0.156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90"/>
  <sheetViews>
    <sheetView view="pageBreakPreview" topLeftCell="C1" zoomScale="75" zoomScaleNormal="75" zoomScaleSheetLayoutView="75" zoomScalePageLayoutView="75" workbookViewId="0">
      <pane ySplit="1" topLeftCell="A301" activePane="bottomLeft" state="frozen"/>
      <selection pane="bottomLeft" activeCell="H9" sqref="H9"/>
    </sheetView>
  </sheetViews>
  <sheetFormatPr defaultRowHeight="11.25" x14ac:dyDescent="0.2"/>
  <cols>
    <col min="1" max="1" width="12.6640625" style="86" customWidth="1"/>
    <col min="2" max="2" width="26.33203125" style="40" customWidth="1"/>
    <col min="3" max="3" width="31.83203125" style="40" customWidth="1"/>
    <col min="4" max="4" width="98.6640625" style="40" customWidth="1"/>
    <col min="5" max="5" width="25.1640625" style="40" customWidth="1"/>
    <col min="6" max="6" width="38.33203125" style="40" customWidth="1"/>
    <col min="7" max="7" width="29.5" style="40" customWidth="1"/>
    <col min="8" max="8" width="51.33203125" style="40" customWidth="1"/>
    <col min="9" max="9" width="41.83203125" style="40" customWidth="1"/>
    <col min="10" max="10" width="26.83203125" style="40" customWidth="1"/>
    <col min="11" max="16384" width="9.33203125" style="40"/>
  </cols>
  <sheetData>
    <row r="2" spans="1:18" ht="19.5" x14ac:dyDescent="0.35">
      <c r="A2" s="47"/>
      <c r="B2" s="456" t="s">
        <v>19236</v>
      </c>
      <c r="C2" s="456"/>
      <c r="D2" s="456"/>
      <c r="E2" s="456"/>
      <c r="F2" s="456"/>
      <c r="G2" s="456"/>
      <c r="H2" s="48"/>
      <c r="I2" s="48"/>
      <c r="J2" s="49"/>
      <c r="K2" s="49"/>
      <c r="L2" s="49"/>
      <c r="M2" s="49"/>
      <c r="N2" s="49"/>
      <c r="O2" s="49"/>
      <c r="P2" s="49"/>
    </row>
    <row r="3" spans="1:18" ht="19.5" x14ac:dyDescent="0.35">
      <c r="A3" s="47"/>
      <c r="B3" s="457"/>
      <c r="C3" s="457"/>
      <c r="D3" s="457"/>
      <c r="E3" s="457"/>
      <c r="F3" s="457"/>
      <c r="G3" s="457"/>
      <c r="H3" s="48"/>
      <c r="I3" s="48"/>
      <c r="J3" s="49"/>
      <c r="K3" s="49"/>
      <c r="L3" s="49"/>
      <c r="M3" s="49"/>
      <c r="N3" s="49"/>
      <c r="O3" s="49"/>
      <c r="P3" s="49"/>
    </row>
    <row r="4" spans="1:18" s="53" customFormat="1" ht="134.25" customHeight="1" x14ac:dyDescent="0.35">
      <c r="A4" s="50" t="s">
        <v>3569</v>
      </c>
      <c r="B4" s="50" t="s">
        <v>3598</v>
      </c>
      <c r="C4" s="50" t="s">
        <v>3605</v>
      </c>
      <c r="D4" s="50" t="s">
        <v>3568</v>
      </c>
      <c r="E4" s="50" t="s">
        <v>3567</v>
      </c>
      <c r="F4" s="51" t="s">
        <v>707</v>
      </c>
      <c r="G4" s="52" t="s">
        <v>3566</v>
      </c>
      <c r="H4" s="50" t="s">
        <v>3565</v>
      </c>
      <c r="I4" s="51" t="s">
        <v>3564</v>
      </c>
      <c r="J4" s="49"/>
      <c r="K4" s="49"/>
      <c r="L4" s="49"/>
      <c r="M4" s="49"/>
      <c r="N4" s="49"/>
      <c r="O4" s="49"/>
      <c r="P4" s="49"/>
    </row>
    <row r="5" spans="1:18" ht="15.75" x14ac:dyDescent="0.25">
      <c r="A5" s="54">
        <v>9001</v>
      </c>
      <c r="B5" s="55">
        <v>40148</v>
      </c>
      <c r="C5" s="55"/>
      <c r="D5" s="56" t="s">
        <v>504</v>
      </c>
      <c r="E5" s="57">
        <v>1614</v>
      </c>
      <c r="F5" s="57" t="s">
        <v>402</v>
      </c>
      <c r="G5" s="58">
        <v>741310.2</v>
      </c>
      <c r="H5" s="57" t="s">
        <v>108</v>
      </c>
      <c r="I5" s="57"/>
      <c r="J5" s="59"/>
      <c r="K5" s="59"/>
      <c r="L5" s="59"/>
      <c r="M5" s="59"/>
      <c r="N5" s="59"/>
      <c r="O5" s="59"/>
      <c r="P5" s="59"/>
      <c r="Q5" s="60"/>
      <c r="R5" s="60"/>
    </row>
    <row r="6" spans="1:18" ht="25.5" customHeight="1" x14ac:dyDescent="0.25">
      <c r="A6" s="54">
        <v>9002</v>
      </c>
      <c r="B6" s="55">
        <v>40148</v>
      </c>
      <c r="C6" s="55"/>
      <c r="D6" s="56" t="s">
        <v>505</v>
      </c>
      <c r="E6" s="57">
        <v>2640.7</v>
      </c>
      <c r="F6" s="57" t="s">
        <v>403</v>
      </c>
      <c r="G6" s="58">
        <v>3128838.78</v>
      </c>
      <c r="H6" s="57" t="s">
        <v>108</v>
      </c>
      <c r="I6" s="57"/>
      <c r="J6" s="60"/>
      <c r="K6" s="60"/>
      <c r="L6" s="60"/>
      <c r="M6" s="60"/>
      <c r="N6" s="60"/>
      <c r="O6" s="60"/>
      <c r="P6" s="60"/>
      <c r="Q6" s="60"/>
      <c r="R6" s="60"/>
    </row>
    <row r="7" spans="1:18" ht="16.5" customHeight="1" x14ac:dyDescent="0.25">
      <c r="A7" s="54">
        <v>9003</v>
      </c>
      <c r="B7" s="55">
        <v>40322</v>
      </c>
      <c r="C7" s="55"/>
      <c r="D7" s="56" t="s">
        <v>501</v>
      </c>
      <c r="E7" s="57">
        <v>3997</v>
      </c>
      <c r="F7" s="57" t="s">
        <v>19268</v>
      </c>
      <c r="G7" s="58">
        <v>246455.02</v>
      </c>
      <c r="H7" s="57" t="s">
        <v>19469</v>
      </c>
      <c r="I7" s="57"/>
      <c r="J7" s="60"/>
      <c r="K7" s="60"/>
      <c r="L7" s="60"/>
      <c r="M7" s="60"/>
      <c r="N7" s="60"/>
      <c r="O7" s="60"/>
      <c r="P7" s="60"/>
      <c r="Q7" s="60"/>
      <c r="R7" s="60"/>
    </row>
    <row r="8" spans="1:18" ht="15.75" x14ac:dyDescent="0.25">
      <c r="A8" s="54">
        <v>9004</v>
      </c>
      <c r="B8" s="55">
        <v>40322</v>
      </c>
      <c r="C8" s="55"/>
      <c r="D8" s="56" t="s">
        <v>501</v>
      </c>
      <c r="E8" s="57">
        <v>820</v>
      </c>
      <c r="F8" s="57" t="s">
        <v>19269</v>
      </c>
      <c r="G8" s="58">
        <v>13964.6</v>
      </c>
      <c r="H8" s="57" t="s">
        <v>19469</v>
      </c>
      <c r="I8" s="57"/>
      <c r="J8" s="60"/>
      <c r="K8" s="60"/>
      <c r="L8" s="60"/>
      <c r="M8" s="60"/>
      <c r="N8" s="60"/>
      <c r="O8" s="60"/>
      <c r="P8" s="60"/>
      <c r="Q8" s="60"/>
      <c r="R8" s="60"/>
    </row>
    <row r="9" spans="1:18" ht="15.75" x14ac:dyDescent="0.25">
      <c r="A9" s="54">
        <v>9005</v>
      </c>
      <c r="B9" s="55">
        <v>40322</v>
      </c>
      <c r="C9" s="55"/>
      <c r="D9" s="56" t="s">
        <v>501</v>
      </c>
      <c r="E9" s="57">
        <v>836</v>
      </c>
      <c r="F9" s="57" t="s">
        <v>19270</v>
      </c>
      <c r="G9" s="58">
        <v>51547.76</v>
      </c>
      <c r="H9" s="57" t="s">
        <v>19469</v>
      </c>
      <c r="I9" s="57"/>
      <c r="J9" s="60"/>
      <c r="K9" s="60"/>
      <c r="L9" s="60"/>
      <c r="M9" s="60"/>
      <c r="N9" s="60"/>
      <c r="O9" s="60"/>
      <c r="P9" s="60"/>
      <c r="Q9" s="60"/>
      <c r="R9" s="60"/>
    </row>
    <row r="10" spans="1:18" ht="15.75" x14ac:dyDescent="0.25">
      <c r="A10" s="54">
        <v>9006</v>
      </c>
      <c r="B10" s="55">
        <v>40322</v>
      </c>
      <c r="C10" s="55"/>
      <c r="D10" s="56" t="s">
        <v>501</v>
      </c>
      <c r="E10" s="57">
        <v>17225</v>
      </c>
      <c r="F10" s="57" t="s">
        <v>19271</v>
      </c>
      <c r="G10" s="58">
        <v>3561785.5</v>
      </c>
      <c r="H10" s="57" t="s">
        <v>19469</v>
      </c>
      <c r="I10" s="57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5.75" x14ac:dyDescent="0.25">
      <c r="A11" s="54">
        <v>9012</v>
      </c>
      <c r="B11" s="55">
        <v>40515</v>
      </c>
      <c r="C11" s="55"/>
      <c r="D11" s="56" t="s">
        <v>401</v>
      </c>
      <c r="E11" s="57">
        <v>2720</v>
      </c>
      <c r="F11" s="57" t="s">
        <v>418</v>
      </c>
      <c r="G11" s="58">
        <v>654160</v>
      </c>
      <c r="H11" s="57" t="s">
        <v>19473</v>
      </c>
      <c r="I11" s="57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31.5" x14ac:dyDescent="0.25">
      <c r="A12" s="54">
        <v>9013</v>
      </c>
      <c r="B12" s="55">
        <v>40270</v>
      </c>
      <c r="C12" s="55"/>
      <c r="D12" s="56" t="s">
        <v>442</v>
      </c>
      <c r="E12" s="57">
        <v>2025.1</v>
      </c>
      <c r="F12" s="57" t="s">
        <v>415</v>
      </c>
      <c r="G12" s="58">
        <v>848282.76</v>
      </c>
      <c r="H12" s="57" t="s">
        <v>19316</v>
      </c>
      <c r="I12" s="57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15.75" x14ac:dyDescent="0.25">
      <c r="A13" s="54">
        <v>9014</v>
      </c>
      <c r="B13" s="55">
        <v>40464</v>
      </c>
      <c r="C13" s="55"/>
      <c r="D13" s="56" t="s">
        <v>36</v>
      </c>
      <c r="E13" s="57">
        <v>19825</v>
      </c>
      <c r="F13" s="57" t="s">
        <v>411</v>
      </c>
      <c r="G13" s="58">
        <v>7211938.5</v>
      </c>
      <c r="H13" s="57" t="s">
        <v>19474</v>
      </c>
      <c r="I13" s="57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5.75" x14ac:dyDescent="0.25">
      <c r="A14" s="54">
        <v>9017</v>
      </c>
      <c r="B14" s="55">
        <v>40347</v>
      </c>
      <c r="C14" s="55"/>
      <c r="D14" s="56" t="s">
        <v>404</v>
      </c>
      <c r="E14" s="57">
        <v>3750</v>
      </c>
      <c r="F14" s="57" t="s">
        <v>419</v>
      </c>
      <c r="G14" s="58">
        <v>860812.5</v>
      </c>
      <c r="H14" s="57" t="s">
        <v>19475</v>
      </c>
      <c r="I14" s="57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5.75" x14ac:dyDescent="0.25">
      <c r="A15" s="54">
        <v>9018</v>
      </c>
      <c r="B15" s="55">
        <v>40459</v>
      </c>
      <c r="C15" s="55"/>
      <c r="D15" s="56" t="s">
        <v>405</v>
      </c>
      <c r="E15" s="57">
        <v>4633</v>
      </c>
      <c r="F15" s="57" t="s">
        <v>406</v>
      </c>
      <c r="G15" s="58">
        <v>1725329.2</v>
      </c>
      <c r="H15" s="57" t="s">
        <v>19311</v>
      </c>
      <c r="I15" s="57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15.75" x14ac:dyDescent="0.25">
      <c r="A16" s="54">
        <v>9019</v>
      </c>
      <c r="B16" s="55">
        <v>40459</v>
      </c>
      <c r="C16" s="55"/>
      <c r="D16" s="56" t="s">
        <v>407</v>
      </c>
      <c r="E16" s="57">
        <v>1014</v>
      </c>
      <c r="F16" s="57" t="s">
        <v>409</v>
      </c>
      <c r="G16" s="58">
        <v>373202.7</v>
      </c>
      <c r="H16" s="57" t="s">
        <v>19393</v>
      </c>
      <c r="I16" s="57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15.75" x14ac:dyDescent="0.25">
      <c r="A17" s="54">
        <v>9020</v>
      </c>
      <c r="B17" s="55">
        <v>40459</v>
      </c>
      <c r="C17" s="55"/>
      <c r="D17" s="56" t="s">
        <v>408</v>
      </c>
      <c r="E17" s="57">
        <v>14784</v>
      </c>
      <c r="F17" s="57" t="s">
        <v>410</v>
      </c>
      <c r="G17" s="58">
        <v>5391872.6399999997</v>
      </c>
      <c r="H17" s="57" t="s">
        <v>19293</v>
      </c>
      <c r="I17" s="57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15.75" x14ac:dyDescent="0.25">
      <c r="A18" s="62">
        <v>9022</v>
      </c>
      <c r="B18" s="63">
        <v>40529</v>
      </c>
      <c r="C18" s="63"/>
      <c r="D18" s="56" t="s">
        <v>412</v>
      </c>
      <c r="E18" s="64">
        <v>4511</v>
      </c>
      <c r="F18" s="62" t="s">
        <v>416</v>
      </c>
      <c r="G18" s="65">
        <v>1159056.3400000001</v>
      </c>
      <c r="H18" s="57" t="s">
        <v>19310</v>
      </c>
      <c r="I18" s="61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5.75" x14ac:dyDescent="0.25">
      <c r="A19" s="62">
        <v>9023</v>
      </c>
      <c r="B19" s="63">
        <v>40529</v>
      </c>
      <c r="C19" s="63"/>
      <c r="D19" s="56" t="s">
        <v>413</v>
      </c>
      <c r="E19" s="66">
        <v>16702</v>
      </c>
      <c r="F19" s="62" t="s">
        <v>414</v>
      </c>
      <c r="G19" s="65">
        <v>4291411.88</v>
      </c>
      <c r="H19" s="62" t="s">
        <v>19476</v>
      </c>
      <c r="I19" s="61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31.5" x14ac:dyDescent="0.25">
      <c r="A20" s="62">
        <v>9024</v>
      </c>
      <c r="B20" s="63">
        <v>40529</v>
      </c>
      <c r="C20" s="63"/>
      <c r="D20" s="56" t="s">
        <v>417</v>
      </c>
      <c r="E20" s="64">
        <v>3898</v>
      </c>
      <c r="F20" s="62" t="s">
        <v>415</v>
      </c>
      <c r="G20" s="65">
        <v>848282.76</v>
      </c>
      <c r="H20" s="57" t="s">
        <v>19477</v>
      </c>
      <c r="I20" s="61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5.75" x14ac:dyDescent="0.25">
      <c r="A21" s="62">
        <v>9025</v>
      </c>
      <c r="B21" s="63">
        <v>40646</v>
      </c>
      <c r="C21" s="63"/>
      <c r="D21" s="56" t="s">
        <v>128</v>
      </c>
      <c r="E21" s="64">
        <v>4580</v>
      </c>
      <c r="F21" s="62" t="s">
        <v>129</v>
      </c>
      <c r="G21" s="65">
        <v>1651914.4</v>
      </c>
      <c r="H21" s="62" t="s">
        <v>19478</v>
      </c>
      <c r="I21" s="61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63" x14ac:dyDescent="0.25">
      <c r="A22" s="62">
        <v>9026</v>
      </c>
      <c r="B22" s="63">
        <v>40667</v>
      </c>
      <c r="C22" s="63"/>
      <c r="D22" s="56" t="s">
        <v>130</v>
      </c>
      <c r="E22" s="64">
        <v>5156</v>
      </c>
      <c r="F22" s="62" t="s">
        <v>19254</v>
      </c>
      <c r="G22" s="65">
        <v>1724836.68</v>
      </c>
      <c r="H22" s="62" t="s">
        <v>19255</v>
      </c>
      <c r="I22" s="61" t="s">
        <v>19256</v>
      </c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5.75" x14ac:dyDescent="0.25">
      <c r="A23" s="62">
        <v>9029</v>
      </c>
      <c r="B23" s="63">
        <v>40732</v>
      </c>
      <c r="C23" s="63"/>
      <c r="D23" s="56" t="s">
        <v>131</v>
      </c>
      <c r="E23" s="64">
        <v>7287</v>
      </c>
      <c r="F23" s="62" t="s">
        <v>132</v>
      </c>
      <c r="G23" s="67">
        <v>2651302.08</v>
      </c>
      <c r="H23" s="62" t="s">
        <v>19462</v>
      </c>
      <c r="I23" s="61"/>
      <c r="J23" s="60"/>
      <c r="K23" s="60"/>
      <c r="L23" s="60"/>
      <c r="M23" s="60"/>
      <c r="N23" s="60"/>
      <c r="O23" s="60"/>
      <c r="P23" s="60"/>
      <c r="Q23" s="60"/>
      <c r="R23" s="60"/>
    </row>
    <row r="24" spans="1:18" s="357" customFormat="1" ht="15.75" x14ac:dyDescent="0.25">
      <c r="A24" s="62">
        <v>9034</v>
      </c>
      <c r="B24" s="63">
        <v>40877</v>
      </c>
      <c r="C24" s="63"/>
      <c r="D24" s="56" t="s">
        <v>463</v>
      </c>
      <c r="E24" s="64">
        <v>2100</v>
      </c>
      <c r="F24" s="62" t="s">
        <v>464</v>
      </c>
      <c r="G24" s="67">
        <v>432180</v>
      </c>
      <c r="H24" s="62" t="s">
        <v>19261</v>
      </c>
      <c r="I24" s="61" t="s">
        <v>19260</v>
      </c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15.75" x14ac:dyDescent="0.25">
      <c r="A25" s="62">
        <v>9036</v>
      </c>
      <c r="B25" s="63">
        <v>40903</v>
      </c>
      <c r="C25" s="63"/>
      <c r="D25" s="56" t="s">
        <v>466</v>
      </c>
      <c r="E25" s="64">
        <v>21061</v>
      </c>
      <c r="F25" s="62" t="s">
        <v>467</v>
      </c>
      <c r="G25" s="67">
        <v>6236583.3200000003</v>
      </c>
      <c r="H25" s="61" t="s">
        <v>19295</v>
      </c>
      <c r="I25" s="61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63" x14ac:dyDescent="0.25">
      <c r="A26" s="62">
        <v>9038</v>
      </c>
      <c r="B26" s="63">
        <v>40960</v>
      </c>
      <c r="C26" s="63"/>
      <c r="D26" s="56" t="s">
        <v>529</v>
      </c>
      <c r="E26" s="64">
        <v>5500</v>
      </c>
      <c r="F26" s="62" t="s">
        <v>530</v>
      </c>
      <c r="G26" s="67">
        <v>1628660</v>
      </c>
      <c r="H26" s="61" t="s">
        <v>19266</v>
      </c>
      <c r="I26" s="61" t="s">
        <v>19267</v>
      </c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15.75" x14ac:dyDescent="0.25">
      <c r="A27" s="62">
        <v>9039</v>
      </c>
      <c r="B27" s="63">
        <v>40934</v>
      </c>
      <c r="C27" s="63"/>
      <c r="D27" s="56" t="s">
        <v>531</v>
      </c>
      <c r="E27" s="64">
        <v>1300</v>
      </c>
      <c r="F27" s="62" t="s">
        <v>532</v>
      </c>
      <c r="G27" s="67">
        <v>384956</v>
      </c>
      <c r="H27" s="61" t="s">
        <v>580</v>
      </c>
      <c r="I27" s="61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15.75" x14ac:dyDescent="0.25">
      <c r="A28" s="62">
        <v>9042</v>
      </c>
      <c r="B28" s="63">
        <v>41122</v>
      </c>
      <c r="C28" s="63"/>
      <c r="D28" s="56" t="s">
        <v>533</v>
      </c>
      <c r="E28" s="64">
        <v>3620</v>
      </c>
      <c r="F28" s="62" t="s">
        <v>534</v>
      </c>
      <c r="G28" s="67">
        <v>784417.8</v>
      </c>
      <c r="H28" s="61" t="s">
        <v>580</v>
      </c>
      <c r="I28" s="61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15.75" x14ac:dyDescent="0.25">
      <c r="A29" s="61">
        <v>9045</v>
      </c>
      <c r="B29" s="55">
        <v>41200</v>
      </c>
      <c r="C29" s="55"/>
      <c r="D29" s="56" t="s">
        <v>535</v>
      </c>
      <c r="E29" s="57">
        <v>1000</v>
      </c>
      <c r="F29" s="61" t="s">
        <v>392</v>
      </c>
      <c r="G29" s="68">
        <v>151940</v>
      </c>
      <c r="H29" s="61" t="s">
        <v>108</v>
      </c>
      <c r="I29" s="61"/>
      <c r="J29" s="60"/>
      <c r="K29" s="60"/>
      <c r="L29" s="60"/>
      <c r="M29" s="60"/>
      <c r="N29" s="60"/>
      <c r="O29" s="60"/>
      <c r="P29" s="60"/>
      <c r="Q29" s="60"/>
      <c r="R29" s="60"/>
    </row>
    <row r="30" spans="1:18" s="431" customFormat="1" ht="63" x14ac:dyDescent="0.25">
      <c r="A30" s="425">
        <v>9046</v>
      </c>
      <c r="B30" s="426">
        <v>41200</v>
      </c>
      <c r="C30" s="426"/>
      <c r="D30" s="427" t="s">
        <v>389</v>
      </c>
      <c r="E30" s="428">
        <v>900</v>
      </c>
      <c r="F30" s="425" t="s">
        <v>393</v>
      </c>
      <c r="G30" s="429">
        <v>293112</v>
      </c>
      <c r="H30" s="425" t="s">
        <v>19264</v>
      </c>
      <c r="I30" s="425" t="s">
        <v>19265</v>
      </c>
      <c r="J30" s="430"/>
      <c r="K30" s="430"/>
      <c r="L30" s="430"/>
      <c r="M30" s="430"/>
      <c r="N30" s="430"/>
      <c r="O30" s="430"/>
      <c r="P30" s="430"/>
      <c r="Q30" s="430"/>
      <c r="R30" s="430"/>
    </row>
    <row r="31" spans="1:18" ht="15.75" x14ac:dyDescent="0.25">
      <c r="A31" s="61">
        <v>9047</v>
      </c>
      <c r="B31" s="55">
        <v>41219</v>
      </c>
      <c r="C31" s="55"/>
      <c r="D31" s="56" t="s">
        <v>390</v>
      </c>
      <c r="E31" s="57">
        <v>800</v>
      </c>
      <c r="F31" s="61" t="s">
        <v>443</v>
      </c>
      <c r="G31" s="68">
        <v>121552</v>
      </c>
      <c r="H31" s="61" t="s">
        <v>108</v>
      </c>
      <c r="I31" s="61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5.75" x14ac:dyDescent="0.25">
      <c r="A32" s="61">
        <v>9048</v>
      </c>
      <c r="B32" s="55">
        <v>41229</v>
      </c>
      <c r="C32" s="55"/>
      <c r="D32" s="56" t="s">
        <v>391</v>
      </c>
      <c r="E32" s="57">
        <v>1500</v>
      </c>
      <c r="F32" s="61" t="s">
        <v>444</v>
      </c>
      <c r="G32" s="68">
        <v>62460</v>
      </c>
      <c r="H32" s="61" t="s">
        <v>108</v>
      </c>
      <c r="I32" s="61"/>
      <c r="J32" s="60" t="s">
        <v>19367</v>
      </c>
      <c r="K32" s="60"/>
      <c r="L32" s="60"/>
      <c r="M32" s="60"/>
      <c r="N32" s="60"/>
      <c r="O32" s="60"/>
      <c r="P32" s="60"/>
      <c r="Q32" s="60"/>
      <c r="R32" s="60"/>
    </row>
    <row r="33" spans="1:18" ht="31.5" x14ac:dyDescent="0.25">
      <c r="A33" s="61">
        <v>9054</v>
      </c>
      <c r="B33" s="55">
        <v>41365</v>
      </c>
      <c r="C33" s="55"/>
      <c r="D33" s="56" t="s">
        <v>523</v>
      </c>
      <c r="E33" s="57">
        <v>6181</v>
      </c>
      <c r="F33" s="61" t="s">
        <v>445</v>
      </c>
      <c r="G33" s="68">
        <v>549923.56999999995</v>
      </c>
      <c r="H33" s="61" t="s">
        <v>1186</v>
      </c>
      <c r="I33" s="61" t="s">
        <v>19251</v>
      </c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31.5" x14ac:dyDescent="0.25">
      <c r="A34" s="61">
        <v>9055</v>
      </c>
      <c r="B34" s="55">
        <v>41466</v>
      </c>
      <c r="C34" s="55"/>
      <c r="D34" s="56" t="s">
        <v>287</v>
      </c>
      <c r="E34" s="57">
        <v>866</v>
      </c>
      <c r="F34" s="61" t="s">
        <v>288</v>
      </c>
      <c r="G34" s="68">
        <v>72077.179999999993</v>
      </c>
      <c r="H34" s="61" t="s">
        <v>1186</v>
      </c>
      <c r="I34" s="61" t="s">
        <v>19251</v>
      </c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31.5" x14ac:dyDescent="0.25">
      <c r="A35" s="61">
        <v>9056</v>
      </c>
      <c r="B35" s="55">
        <v>41501</v>
      </c>
      <c r="C35" s="55"/>
      <c r="D35" s="56" t="s">
        <v>289</v>
      </c>
      <c r="E35" s="57">
        <v>616</v>
      </c>
      <c r="F35" s="61" t="s">
        <v>290</v>
      </c>
      <c r="G35" s="68">
        <v>108656.24</v>
      </c>
      <c r="H35" s="61" t="s">
        <v>1186</v>
      </c>
      <c r="I35" s="61" t="s">
        <v>19251</v>
      </c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31.5" x14ac:dyDescent="0.25">
      <c r="A36" s="61">
        <v>9057</v>
      </c>
      <c r="B36" s="55">
        <v>41628</v>
      </c>
      <c r="C36" s="55"/>
      <c r="D36" s="56" t="s">
        <v>291</v>
      </c>
      <c r="E36" s="57">
        <v>959</v>
      </c>
      <c r="F36" s="61" t="s">
        <v>292</v>
      </c>
      <c r="G36" s="68">
        <v>190016.26</v>
      </c>
      <c r="H36" s="61" t="s">
        <v>1186</v>
      </c>
      <c r="I36" s="61" t="s">
        <v>19251</v>
      </c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31.5" x14ac:dyDescent="0.25">
      <c r="A37" s="61">
        <v>9058</v>
      </c>
      <c r="B37" s="55">
        <v>41628</v>
      </c>
      <c r="C37" s="55"/>
      <c r="D37" s="56" t="s">
        <v>293</v>
      </c>
      <c r="E37" s="57">
        <v>469</v>
      </c>
      <c r="F37" s="61" t="s">
        <v>295</v>
      </c>
      <c r="G37" s="68">
        <v>82018.720000000001</v>
      </c>
      <c r="H37" s="61" t="s">
        <v>1186</v>
      </c>
      <c r="I37" s="61" t="s">
        <v>19251</v>
      </c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31.5" x14ac:dyDescent="0.25">
      <c r="A38" s="61">
        <v>9059</v>
      </c>
      <c r="B38" s="55">
        <v>41633</v>
      </c>
      <c r="C38" s="55"/>
      <c r="D38" s="56" t="s">
        <v>294</v>
      </c>
      <c r="E38" s="57">
        <v>187</v>
      </c>
      <c r="F38" s="61" t="s">
        <v>296</v>
      </c>
      <c r="G38" s="68">
        <v>32702.560000000001</v>
      </c>
      <c r="H38" s="61" t="s">
        <v>1186</v>
      </c>
      <c r="I38" s="61" t="s">
        <v>19251</v>
      </c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31.5" x14ac:dyDescent="0.25">
      <c r="A39" s="61">
        <v>9060</v>
      </c>
      <c r="B39" s="55"/>
      <c r="C39" s="55"/>
      <c r="D39" s="56" t="s">
        <v>1274</v>
      </c>
      <c r="E39" s="57">
        <v>1081</v>
      </c>
      <c r="F39" s="62" t="s">
        <v>1273</v>
      </c>
      <c r="G39" s="68">
        <v>201779.46</v>
      </c>
      <c r="H39" s="61" t="s">
        <v>1186</v>
      </c>
      <c r="I39" s="61" t="s">
        <v>19251</v>
      </c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31.5" x14ac:dyDescent="0.25">
      <c r="A40" s="61">
        <v>9061</v>
      </c>
      <c r="B40" s="55"/>
      <c r="C40" s="55"/>
      <c r="D40" s="56" t="s">
        <v>1276</v>
      </c>
      <c r="E40" s="57">
        <v>395</v>
      </c>
      <c r="F40" s="62" t="s">
        <v>1275</v>
      </c>
      <c r="G40" s="68">
        <v>25520.5</v>
      </c>
      <c r="H40" s="61" t="s">
        <v>1186</v>
      </c>
      <c r="I40" s="61" t="s">
        <v>19251</v>
      </c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63" x14ac:dyDescent="0.25">
      <c r="A41" s="61">
        <v>9062</v>
      </c>
      <c r="B41" s="55">
        <v>41690</v>
      </c>
      <c r="C41" s="55"/>
      <c r="D41" s="56" t="s">
        <v>446</v>
      </c>
      <c r="E41" s="57">
        <v>8528</v>
      </c>
      <c r="F41" s="61" t="s">
        <v>447</v>
      </c>
      <c r="G41" s="68">
        <v>2974992.8</v>
      </c>
      <c r="H41" s="61" t="s">
        <v>19252</v>
      </c>
      <c r="I41" s="61" t="s">
        <v>19253</v>
      </c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31.5" x14ac:dyDescent="0.25">
      <c r="A42" s="61">
        <v>9063</v>
      </c>
      <c r="B42" s="55">
        <v>41715</v>
      </c>
      <c r="C42" s="55"/>
      <c r="D42" s="56" t="s">
        <v>448</v>
      </c>
      <c r="E42" s="57">
        <v>1251</v>
      </c>
      <c r="F42" s="61" t="s">
        <v>449</v>
      </c>
      <c r="G42" s="68">
        <v>218774.88</v>
      </c>
      <c r="H42" s="61" t="s">
        <v>1186</v>
      </c>
      <c r="I42" s="61" t="s">
        <v>19251</v>
      </c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5.75" x14ac:dyDescent="0.25">
      <c r="A43" s="61">
        <v>9064</v>
      </c>
      <c r="B43" s="69">
        <v>41751</v>
      </c>
      <c r="C43" s="69"/>
      <c r="D43" s="56" t="s">
        <v>220</v>
      </c>
      <c r="E43" s="70">
        <v>8985</v>
      </c>
      <c r="F43" s="71" t="s">
        <v>221</v>
      </c>
      <c r="G43" s="71">
        <v>2062.5100000000002</v>
      </c>
      <c r="H43" s="71" t="s">
        <v>1277</v>
      </c>
      <c r="I43" s="71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5.75" x14ac:dyDescent="0.25">
      <c r="A44" s="61">
        <v>9065</v>
      </c>
      <c r="B44" s="69">
        <v>41774</v>
      </c>
      <c r="C44" s="69"/>
      <c r="D44" s="56" t="s">
        <v>222</v>
      </c>
      <c r="E44" s="70">
        <v>704</v>
      </c>
      <c r="F44" s="71" t="s">
        <v>223</v>
      </c>
      <c r="G44" s="70">
        <v>256.2</v>
      </c>
      <c r="H44" s="71" t="s">
        <v>19479</v>
      </c>
      <c r="I44" s="71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31.5" x14ac:dyDescent="0.25">
      <c r="A45" s="432">
        <v>9066</v>
      </c>
      <c r="B45" s="69">
        <v>41841</v>
      </c>
      <c r="C45" s="69"/>
      <c r="D45" s="56" t="s">
        <v>219</v>
      </c>
      <c r="E45" s="70">
        <v>222</v>
      </c>
      <c r="F45" s="71" t="s">
        <v>218</v>
      </c>
      <c r="G45" s="70">
        <v>41920.26</v>
      </c>
      <c r="H45" s="61" t="s">
        <v>1186</v>
      </c>
      <c r="I45" s="71" t="s">
        <v>19251</v>
      </c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31.5" x14ac:dyDescent="0.25">
      <c r="A46" s="61">
        <v>9067</v>
      </c>
      <c r="B46" s="55">
        <v>41983</v>
      </c>
      <c r="C46" s="55"/>
      <c r="D46" s="56" t="s">
        <v>692</v>
      </c>
      <c r="E46" s="57">
        <v>645</v>
      </c>
      <c r="F46" s="61" t="s">
        <v>693</v>
      </c>
      <c r="G46" s="68">
        <v>124001.25</v>
      </c>
      <c r="H46" s="61" t="s">
        <v>1186</v>
      </c>
      <c r="I46" s="61" t="s">
        <v>19251</v>
      </c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31.5" x14ac:dyDescent="0.25">
      <c r="A47" s="61">
        <v>9068</v>
      </c>
      <c r="B47" s="69">
        <v>41983</v>
      </c>
      <c r="C47" s="69"/>
      <c r="D47" s="56" t="s">
        <v>695</v>
      </c>
      <c r="E47" s="70">
        <v>603</v>
      </c>
      <c r="F47" s="71" t="s">
        <v>694</v>
      </c>
      <c r="G47" s="71">
        <v>47691.27</v>
      </c>
      <c r="H47" s="61" t="s">
        <v>1186</v>
      </c>
      <c r="I47" s="71" t="s">
        <v>19251</v>
      </c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5.75" x14ac:dyDescent="0.25">
      <c r="A48" s="61">
        <v>9069</v>
      </c>
      <c r="B48" s="69">
        <v>41971</v>
      </c>
      <c r="C48" s="69"/>
      <c r="D48" s="56" t="s">
        <v>211</v>
      </c>
      <c r="E48" s="70">
        <v>1500</v>
      </c>
      <c r="F48" s="71" t="s">
        <v>1166</v>
      </c>
      <c r="G48" s="72">
        <v>62940</v>
      </c>
      <c r="H48" s="61" t="s">
        <v>108</v>
      </c>
      <c r="I48" s="71"/>
      <c r="J48" s="458" t="s">
        <v>528</v>
      </c>
      <c r="K48" s="459"/>
      <c r="L48" s="459"/>
      <c r="M48" s="459"/>
      <c r="N48" s="459"/>
      <c r="O48" s="459"/>
      <c r="P48" s="60"/>
      <c r="Q48" s="60"/>
      <c r="R48" s="60"/>
    </row>
    <row r="49" spans="1:18" ht="15.75" x14ac:dyDescent="0.25">
      <c r="A49" s="61">
        <v>9070</v>
      </c>
      <c r="B49" s="69">
        <v>41971</v>
      </c>
      <c r="C49" s="69"/>
      <c r="D49" s="56" t="s">
        <v>1167</v>
      </c>
      <c r="E49" s="70">
        <v>1500</v>
      </c>
      <c r="F49" s="71" t="s">
        <v>1168</v>
      </c>
      <c r="G49" s="72">
        <v>72015</v>
      </c>
      <c r="H49" s="61" t="s">
        <v>108</v>
      </c>
      <c r="I49" s="71"/>
      <c r="J49" s="458" t="s">
        <v>528</v>
      </c>
      <c r="K49" s="459"/>
      <c r="L49" s="459"/>
      <c r="M49" s="459"/>
      <c r="N49" s="459"/>
      <c r="O49" s="459"/>
      <c r="P49" s="60"/>
      <c r="Q49" s="60"/>
      <c r="R49" s="60"/>
    </row>
    <row r="50" spans="1:18" ht="15.75" x14ac:dyDescent="0.25">
      <c r="A50" s="61">
        <v>9071</v>
      </c>
      <c r="B50" s="69">
        <v>41996</v>
      </c>
      <c r="C50" s="69"/>
      <c r="D50" s="56" t="s">
        <v>224</v>
      </c>
      <c r="E50" s="70">
        <v>10008</v>
      </c>
      <c r="F50" s="71" t="s">
        <v>19368</v>
      </c>
      <c r="G50" s="70">
        <v>2168.6</v>
      </c>
      <c r="H50" s="71" t="s">
        <v>19461</v>
      </c>
      <c r="I50" s="71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30.75" customHeight="1" x14ac:dyDescent="0.25">
      <c r="A51" s="61">
        <v>9072</v>
      </c>
      <c r="B51" s="69">
        <v>42002</v>
      </c>
      <c r="C51" s="69"/>
      <c r="D51" s="56" t="s">
        <v>215</v>
      </c>
      <c r="E51" s="70">
        <v>18682</v>
      </c>
      <c r="F51" s="71" t="s">
        <v>214</v>
      </c>
      <c r="G51" s="71">
        <v>4065.58</v>
      </c>
      <c r="H51" s="61" t="s">
        <v>19316</v>
      </c>
      <c r="I51" s="71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5.75" x14ac:dyDescent="0.25">
      <c r="A52" s="61">
        <v>9073</v>
      </c>
      <c r="B52" s="69">
        <v>42002</v>
      </c>
      <c r="C52" s="69"/>
      <c r="D52" s="56" t="s">
        <v>216</v>
      </c>
      <c r="E52" s="70">
        <v>728.03</v>
      </c>
      <c r="F52" s="71" t="s">
        <v>217</v>
      </c>
      <c r="G52" s="71">
        <v>1399.06</v>
      </c>
      <c r="H52" s="61" t="s">
        <v>19480</v>
      </c>
      <c r="I52" s="71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47.25" x14ac:dyDescent="0.25">
      <c r="A53" s="61">
        <v>9074</v>
      </c>
      <c r="B53" s="69">
        <v>42024</v>
      </c>
      <c r="C53" s="69"/>
      <c r="D53" s="56" t="s">
        <v>1298</v>
      </c>
      <c r="E53" s="70">
        <v>150000</v>
      </c>
      <c r="F53" s="71" t="s">
        <v>1299</v>
      </c>
      <c r="G53" s="70">
        <v>603000</v>
      </c>
      <c r="H53" s="61" t="s">
        <v>108</v>
      </c>
      <c r="I53" s="71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47.25" x14ac:dyDescent="0.25">
      <c r="A54" s="61">
        <v>9075</v>
      </c>
      <c r="B54" s="69">
        <v>42024</v>
      </c>
      <c r="C54" s="69"/>
      <c r="D54" s="56" t="s">
        <v>1298</v>
      </c>
      <c r="E54" s="70">
        <v>150000</v>
      </c>
      <c r="F54" s="71" t="s">
        <v>1300</v>
      </c>
      <c r="G54" s="70">
        <v>603000</v>
      </c>
      <c r="H54" s="61" t="s">
        <v>108</v>
      </c>
      <c r="I54" s="71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5.75" x14ac:dyDescent="0.25">
      <c r="A55" s="61">
        <v>9076</v>
      </c>
      <c r="B55" s="69">
        <v>42079</v>
      </c>
      <c r="C55" s="69"/>
      <c r="D55" s="56" t="s">
        <v>1156</v>
      </c>
      <c r="E55" s="70">
        <v>46895</v>
      </c>
      <c r="F55" s="71" t="s">
        <v>1157</v>
      </c>
      <c r="G55" s="72">
        <v>7124288.4000000004</v>
      </c>
      <c r="H55" s="71" t="s">
        <v>108</v>
      </c>
      <c r="I55" s="71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5.75" x14ac:dyDescent="0.25">
      <c r="A56" s="61">
        <v>9077</v>
      </c>
      <c r="B56" s="69">
        <v>42079</v>
      </c>
      <c r="C56" s="69"/>
      <c r="D56" s="56" t="s">
        <v>1158</v>
      </c>
      <c r="E56" s="70">
        <v>15905</v>
      </c>
      <c r="F56" s="71" t="s">
        <v>1159</v>
      </c>
      <c r="G56" s="72">
        <v>2416287.6</v>
      </c>
      <c r="H56" s="71" t="s">
        <v>108</v>
      </c>
      <c r="I56" s="61"/>
      <c r="J56" s="60"/>
      <c r="K56" s="60"/>
      <c r="L56" s="60"/>
      <c r="M56" s="60"/>
      <c r="N56" s="60"/>
      <c r="O56" s="60"/>
      <c r="P56" s="60"/>
      <c r="Q56" s="60"/>
      <c r="R56" s="60"/>
    </row>
    <row r="57" spans="1:18" s="357" customFormat="1" ht="15.75" x14ac:dyDescent="0.25">
      <c r="A57" s="61">
        <v>9078</v>
      </c>
      <c r="B57" s="69">
        <v>42121</v>
      </c>
      <c r="C57" s="69"/>
      <c r="D57" s="56" t="s">
        <v>3655</v>
      </c>
      <c r="E57" s="70">
        <v>1458</v>
      </c>
      <c r="F57" s="71" t="s">
        <v>3656</v>
      </c>
      <c r="G57" s="72">
        <v>301485.24</v>
      </c>
      <c r="H57" s="71" t="s">
        <v>3657</v>
      </c>
      <c r="I57" s="71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20.25" customHeight="1" x14ac:dyDescent="0.25">
      <c r="A58" s="61">
        <v>9079</v>
      </c>
      <c r="B58" s="69">
        <v>42296</v>
      </c>
      <c r="C58" s="69"/>
      <c r="D58" s="56" t="s">
        <v>1132</v>
      </c>
      <c r="E58" s="70">
        <v>1730</v>
      </c>
      <c r="F58" s="71" t="s">
        <v>1160</v>
      </c>
      <c r="G58" s="72">
        <v>83057.3</v>
      </c>
      <c r="H58" s="61" t="s">
        <v>108</v>
      </c>
      <c r="I58" s="71"/>
      <c r="J58" s="61" t="s">
        <v>465</v>
      </c>
      <c r="K58" s="60"/>
      <c r="L58" s="60"/>
      <c r="M58" s="60"/>
      <c r="N58" s="60"/>
      <c r="O58" s="60"/>
      <c r="P58" s="60"/>
      <c r="Q58" s="60"/>
      <c r="R58" s="60"/>
    </row>
    <row r="59" spans="1:18" ht="31.5" x14ac:dyDescent="0.25">
      <c r="A59" s="61">
        <v>9080</v>
      </c>
      <c r="B59" s="69">
        <v>42345</v>
      </c>
      <c r="C59" s="69"/>
      <c r="D59" s="56" t="s">
        <v>1162</v>
      </c>
      <c r="E59" s="70">
        <v>933</v>
      </c>
      <c r="F59" s="71" t="s">
        <v>1161</v>
      </c>
      <c r="G59" s="72">
        <v>135359.64000000001</v>
      </c>
      <c r="H59" s="61" t="s">
        <v>108</v>
      </c>
      <c r="I59" s="71"/>
      <c r="J59" s="61" t="s">
        <v>394</v>
      </c>
      <c r="K59" s="60"/>
      <c r="L59" s="60"/>
      <c r="M59" s="60"/>
      <c r="N59" s="60"/>
      <c r="O59" s="60"/>
      <c r="P59" s="60"/>
      <c r="Q59" s="60"/>
      <c r="R59" s="60"/>
    </row>
    <row r="60" spans="1:18" s="357" customFormat="1" ht="63" x14ac:dyDescent="0.25">
      <c r="A60" s="61">
        <v>9081</v>
      </c>
      <c r="B60" s="69">
        <v>42360</v>
      </c>
      <c r="C60" s="69"/>
      <c r="D60" s="56" t="s">
        <v>1163</v>
      </c>
      <c r="E60" s="70">
        <v>18268</v>
      </c>
      <c r="F60" s="71" t="s">
        <v>1164</v>
      </c>
      <c r="G60" s="72">
        <v>6716230.2000000002</v>
      </c>
      <c r="H60" s="71" t="s">
        <v>19257</v>
      </c>
      <c r="I60" s="71" t="s">
        <v>19258</v>
      </c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63" x14ac:dyDescent="0.25">
      <c r="A61" s="61">
        <v>9082</v>
      </c>
      <c r="B61" s="69">
        <v>42496</v>
      </c>
      <c r="C61" s="69"/>
      <c r="D61" s="56" t="s">
        <v>1292</v>
      </c>
      <c r="E61" s="70">
        <v>20000</v>
      </c>
      <c r="F61" s="71" t="s">
        <v>1293</v>
      </c>
      <c r="G61" s="70">
        <v>4116000</v>
      </c>
      <c r="H61" s="71" t="s">
        <v>19303</v>
      </c>
      <c r="I61" s="71" t="s">
        <v>19263</v>
      </c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63" x14ac:dyDescent="0.25">
      <c r="A62" s="61">
        <v>9083</v>
      </c>
      <c r="B62" s="69">
        <v>42496</v>
      </c>
      <c r="C62" s="69"/>
      <c r="D62" s="56" t="s">
        <v>1296</v>
      </c>
      <c r="E62" s="70">
        <v>11630</v>
      </c>
      <c r="F62" s="71" t="s">
        <v>1294</v>
      </c>
      <c r="G62" s="70">
        <v>2797015</v>
      </c>
      <c r="H62" s="71" t="s">
        <v>19464</v>
      </c>
      <c r="I62" s="71" t="s">
        <v>19262</v>
      </c>
      <c r="J62" s="60"/>
      <c r="K62" s="60"/>
      <c r="L62" s="60"/>
      <c r="M62" s="60"/>
      <c r="N62" s="60"/>
      <c r="O62" s="60"/>
      <c r="P62" s="60"/>
      <c r="Q62" s="60"/>
      <c r="R62" s="60"/>
    </row>
    <row r="63" spans="1:18" s="431" customFormat="1" ht="31.5" x14ac:dyDescent="0.25">
      <c r="A63" s="425">
        <v>9084</v>
      </c>
      <c r="B63" s="433">
        <v>42501</v>
      </c>
      <c r="C63" s="433"/>
      <c r="D63" s="427" t="s">
        <v>1295</v>
      </c>
      <c r="E63" s="434">
        <v>2709</v>
      </c>
      <c r="F63" s="435" t="s">
        <v>19259</v>
      </c>
      <c r="G63" s="434">
        <v>83057.3</v>
      </c>
      <c r="H63" s="435" t="s">
        <v>19481</v>
      </c>
      <c r="I63" s="435" t="s">
        <v>19260</v>
      </c>
      <c r="J63" s="430"/>
      <c r="K63" s="430"/>
      <c r="L63" s="430"/>
      <c r="M63" s="430"/>
      <c r="N63" s="430"/>
      <c r="O63" s="430"/>
      <c r="P63" s="430"/>
      <c r="Q63" s="430"/>
      <c r="R63" s="430"/>
    </row>
    <row r="64" spans="1:18" ht="63" x14ac:dyDescent="0.25">
      <c r="A64" s="61">
        <v>9087</v>
      </c>
      <c r="B64" s="73">
        <v>42717</v>
      </c>
      <c r="C64" s="73"/>
      <c r="D64" s="56" t="s">
        <v>1304</v>
      </c>
      <c r="E64" s="74">
        <v>459300</v>
      </c>
      <c r="F64" s="75" t="s">
        <v>2426</v>
      </c>
      <c r="G64" s="74">
        <v>2462935.8199999998</v>
      </c>
      <c r="H64" s="61" t="s">
        <v>3796</v>
      </c>
      <c r="I64" s="61" t="s">
        <v>3797</v>
      </c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63" x14ac:dyDescent="0.25">
      <c r="A65" s="61">
        <v>9088</v>
      </c>
      <c r="B65" s="73">
        <v>42718</v>
      </c>
      <c r="C65" s="73"/>
      <c r="D65" s="56" t="s">
        <v>1305</v>
      </c>
      <c r="E65" s="74">
        <v>731600</v>
      </c>
      <c r="F65" s="75" t="s">
        <v>2427</v>
      </c>
      <c r="G65" s="74">
        <v>3923108.74</v>
      </c>
      <c r="H65" s="61" t="s">
        <v>19243</v>
      </c>
      <c r="I65" s="61" t="s">
        <v>19246</v>
      </c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63" x14ac:dyDescent="0.25">
      <c r="A66" s="61">
        <v>9089</v>
      </c>
      <c r="B66" s="73">
        <v>42718</v>
      </c>
      <c r="C66" s="73"/>
      <c r="D66" s="56" t="s">
        <v>1306</v>
      </c>
      <c r="E66" s="93">
        <v>147000</v>
      </c>
      <c r="F66" s="75" t="s">
        <v>2428</v>
      </c>
      <c r="G66" s="74">
        <v>788268.16</v>
      </c>
      <c r="H66" s="61" t="s">
        <v>108</v>
      </c>
      <c r="I66" s="71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63" x14ac:dyDescent="0.25">
      <c r="A67" s="61">
        <v>9090</v>
      </c>
      <c r="B67" s="73">
        <v>42718</v>
      </c>
      <c r="C67" s="73"/>
      <c r="D67" s="56" t="s">
        <v>1307</v>
      </c>
      <c r="E67" s="93">
        <v>15900</v>
      </c>
      <c r="F67" s="75" t="s">
        <v>2429</v>
      </c>
      <c r="G67" s="74">
        <v>85261.66</v>
      </c>
      <c r="H67" s="61" t="s">
        <v>108</v>
      </c>
      <c r="I67" s="71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63" x14ac:dyDescent="0.25">
      <c r="A68" s="61">
        <v>9091</v>
      </c>
      <c r="B68" s="73">
        <v>42718</v>
      </c>
      <c r="C68" s="73"/>
      <c r="D68" s="56" t="s">
        <v>1308</v>
      </c>
      <c r="E68" s="74">
        <v>2165100</v>
      </c>
      <c r="F68" s="75" t="s">
        <v>2430</v>
      </c>
      <c r="G68" s="74">
        <v>11610063.869999999</v>
      </c>
      <c r="H68" s="61" t="s">
        <v>3796</v>
      </c>
      <c r="I68" s="61" t="s">
        <v>3608</v>
      </c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63" x14ac:dyDescent="0.25">
      <c r="A69" s="61">
        <v>9092</v>
      </c>
      <c r="B69" s="73">
        <v>42718</v>
      </c>
      <c r="C69" s="73"/>
      <c r="D69" s="56" t="s">
        <v>1309</v>
      </c>
      <c r="E69" s="93">
        <v>8000</v>
      </c>
      <c r="F69" s="75" t="s">
        <v>2431</v>
      </c>
      <c r="G69" s="74">
        <v>42898.95</v>
      </c>
      <c r="H69" s="61" t="s">
        <v>108</v>
      </c>
      <c r="I69" s="71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63" x14ac:dyDescent="0.25">
      <c r="A70" s="61">
        <v>9093</v>
      </c>
      <c r="B70" s="73">
        <v>42717</v>
      </c>
      <c r="C70" s="73"/>
      <c r="D70" s="56" t="s">
        <v>1310</v>
      </c>
      <c r="E70" s="93">
        <v>27000</v>
      </c>
      <c r="F70" s="75" t="s">
        <v>2432</v>
      </c>
      <c r="G70" s="74">
        <v>144783.95000000001</v>
      </c>
      <c r="H70" s="61" t="s">
        <v>108</v>
      </c>
      <c r="I70" s="71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63" x14ac:dyDescent="0.25">
      <c r="A71" s="61">
        <v>9094</v>
      </c>
      <c r="B71" s="73">
        <v>42717</v>
      </c>
      <c r="C71" s="73"/>
      <c r="D71" s="56" t="s">
        <v>1311</v>
      </c>
      <c r="E71" s="93">
        <v>10000</v>
      </c>
      <c r="F71" s="75" t="s">
        <v>2433</v>
      </c>
      <c r="G71" s="74">
        <v>53623.68</v>
      </c>
      <c r="H71" s="61" t="s">
        <v>108</v>
      </c>
      <c r="I71" s="71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63" x14ac:dyDescent="0.25">
      <c r="A72" s="61">
        <v>9095</v>
      </c>
      <c r="B72" s="73">
        <v>42717</v>
      </c>
      <c r="C72" s="73"/>
      <c r="D72" s="56" t="s">
        <v>1312</v>
      </c>
      <c r="E72" s="93">
        <v>147500</v>
      </c>
      <c r="F72" s="75" t="s">
        <v>2434</v>
      </c>
      <c r="G72" s="74">
        <v>790949.34</v>
      </c>
      <c r="H72" s="61" t="s">
        <v>108</v>
      </c>
      <c r="I72" s="71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63" x14ac:dyDescent="0.25">
      <c r="A73" s="61">
        <v>9096</v>
      </c>
      <c r="B73" s="73">
        <v>42717</v>
      </c>
      <c r="C73" s="73"/>
      <c r="D73" s="56" t="s">
        <v>1313</v>
      </c>
      <c r="E73" s="93">
        <v>69800</v>
      </c>
      <c r="F73" s="75" t="s">
        <v>2435</v>
      </c>
      <c r="G73" s="74">
        <v>374293.32</v>
      </c>
      <c r="H73" s="61" t="s">
        <v>108</v>
      </c>
      <c r="I73" s="71"/>
      <c r="J73" s="60"/>
      <c r="K73" s="60"/>
      <c r="L73" s="60"/>
      <c r="M73" s="60"/>
      <c r="N73" s="60"/>
      <c r="O73" s="60"/>
      <c r="P73" s="60"/>
      <c r="Q73" s="60"/>
      <c r="R73" s="60"/>
    </row>
    <row r="74" spans="1:18" ht="63" x14ac:dyDescent="0.25">
      <c r="A74" s="61">
        <v>9097</v>
      </c>
      <c r="B74" s="73">
        <v>42717</v>
      </c>
      <c r="C74" s="73"/>
      <c r="D74" s="56" t="s">
        <v>1314</v>
      </c>
      <c r="E74" s="93">
        <v>392000</v>
      </c>
      <c r="F74" s="75" t="s">
        <v>2436</v>
      </c>
      <c r="G74" s="74">
        <v>2102048.42</v>
      </c>
      <c r="H74" s="61" t="s">
        <v>108</v>
      </c>
      <c r="I74" s="71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63" x14ac:dyDescent="0.25">
      <c r="A75" s="61">
        <v>9098</v>
      </c>
      <c r="B75" s="73">
        <v>42717</v>
      </c>
      <c r="C75" s="73"/>
      <c r="D75" s="56" t="s">
        <v>1315</v>
      </c>
      <c r="E75" s="93">
        <v>4000</v>
      </c>
      <c r="F75" s="75" t="s">
        <v>2437</v>
      </c>
      <c r="G75" s="74">
        <v>21449.47</v>
      </c>
      <c r="H75" s="61" t="s">
        <v>108</v>
      </c>
      <c r="I75" s="71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63" x14ac:dyDescent="0.25">
      <c r="A76" s="61">
        <v>9099</v>
      </c>
      <c r="B76" s="73">
        <v>42717</v>
      </c>
      <c r="C76" s="73"/>
      <c r="D76" s="56" t="s">
        <v>1316</v>
      </c>
      <c r="E76" s="93">
        <v>110000</v>
      </c>
      <c r="F76" s="75" t="s">
        <v>2438</v>
      </c>
      <c r="G76" s="74">
        <v>589860.53</v>
      </c>
      <c r="H76" s="61" t="s">
        <v>108</v>
      </c>
      <c r="I76" s="71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63" x14ac:dyDescent="0.25">
      <c r="A77" s="61">
        <v>9100</v>
      </c>
      <c r="B77" s="73">
        <v>42717</v>
      </c>
      <c r="C77" s="73"/>
      <c r="D77" s="56" t="s">
        <v>1317</v>
      </c>
      <c r="E77" s="93">
        <v>52800</v>
      </c>
      <c r="F77" s="75" t="s">
        <v>2439</v>
      </c>
      <c r="G77" s="74">
        <v>283133.05</v>
      </c>
      <c r="H77" s="61" t="s">
        <v>108</v>
      </c>
      <c r="I77" s="71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63" x14ac:dyDescent="0.25">
      <c r="A78" s="61">
        <v>9101</v>
      </c>
      <c r="B78" s="73">
        <v>42717</v>
      </c>
      <c r="C78" s="73"/>
      <c r="D78" s="56" t="s">
        <v>1318</v>
      </c>
      <c r="E78" s="93">
        <v>92500</v>
      </c>
      <c r="F78" s="75" t="s">
        <v>2440</v>
      </c>
      <c r="G78" s="74">
        <v>496019.08</v>
      </c>
      <c r="H78" s="61" t="s">
        <v>108</v>
      </c>
      <c r="I78" s="71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63" x14ac:dyDescent="0.25">
      <c r="A79" s="61">
        <v>9102</v>
      </c>
      <c r="B79" s="73">
        <v>42717</v>
      </c>
      <c r="C79" s="73"/>
      <c r="D79" s="56" t="s">
        <v>1319</v>
      </c>
      <c r="E79" s="93">
        <v>261600</v>
      </c>
      <c r="F79" s="75" t="s">
        <v>2441</v>
      </c>
      <c r="G79" s="74">
        <v>1402795.58</v>
      </c>
      <c r="H79" s="61" t="s">
        <v>108</v>
      </c>
      <c r="I79" s="71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63" x14ac:dyDescent="0.25">
      <c r="A80" s="61">
        <v>9103</v>
      </c>
      <c r="B80" s="73">
        <v>42718</v>
      </c>
      <c r="C80" s="73"/>
      <c r="D80" s="56" t="s">
        <v>1320</v>
      </c>
      <c r="E80" s="93">
        <v>12000</v>
      </c>
      <c r="F80" s="75" t="s">
        <v>2442</v>
      </c>
      <c r="G80" s="74">
        <v>64348.42</v>
      </c>
      <c r="H80" s="61" t="s">
        <v>108</v>
      </c>
      <c r="I80" s="71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63" x14ac:dyDescent="0.25">
      <c r="A81" s="61">
        <v>9104</v>
      </c>
      <c r="B81" s="73">
        <v>42718</v>
      </c>
      <c r="C81" s="73"/>
      <c r="D81" s="56" t="s">
        <v>1321</v>
      </c>
      <c r="E81" s="93">
        <v>307300</v>
      </c>
      <c r="F81" s="75" t="s">
        <v>2443</v>
      </c>
      <c r="G81" s="74">
        <v>1647855.82</v>
      </c>
      <c r="H81" s="61" t="s">
        <v>108</v>
      </c>
      <c r="I81" s="71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63" x14ac:dyDescent="0.25">
      <c r="A82" s="61">
        <v>9105</v>
      </c>
      <c r="B82" s="73">
        <v>42718</v>
      </c>
      <c r="C82" s="73"/>
      <c r="D82" s="56" t="s">
        <v>1322</v>
      </c>
      <c r="E82" s="93">
        <v>107700</v>
      </c>
      <c r="F82" s="75" t="s">
        <v>2444</v>
      </c>
      <c r="G82" s="74">
        <v>577527.07999999996</v>
      </c>
      <c r="H82" s="61" t="s">
        <v>108</v>
      </c>
      <c r="I82" s="71"/>
      <c r="J82" s="60"/>
      <c r="K82" s="60"/>
      <c r="L82" s="60"/>
      <c r="M82" s="60"/>
      <c r="N82" s="60"/>
      <c r="O82" s="60"/>
      <c r="P82" s="60"/>
      <c r="Q82" s="60"/>
      <c r="R82" s="60"/>
    </row>
    <row r="83" spans="1:18" ht="63" x14ac:dyDescent="0.25">
      <c r="A83" s="61">
        <v>9106</v>
      </c>
      <c r="B83" s="73">
        <v>42718</v>
      </c>
      <c r="C83" s="73"/>
      <c r="D83" s="56" t="s">
        <v>1323</v>
      </c>
      <c r="E83" s="93">
        <v>229600</v>
      </c>
      <c r="F83" s="75" t="s">
        <v>2445</v>
      </c>
      <c r="G83" s="74">
        <v>1231199.79</v>
      </c>
      <c r="H83" s="61" t="s">
        <v>108</v>
      </c>
      <c r="I83" s="71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66" customHeight="1" x14ac:dyDescent="0.25">
      <c r="A84" s="61">
        <v>9107</v>
      </c>
      <c r="B84" s="73">
        <v>42718</v>
      </c>
      <c r="C84" s="73"/>
      <c r="D84" s="56" t="s">
        <v>1324</v>
      </c>
      <c r="E84" s="93">
        <v>256800</v>
      </c>
      <c r="F84" s="75" t="s">
        <v>2446</v>
      </c>
      <c r="G84" s="74">
        <v>1377056.21</v>
      </c>
      <c r="H84" s="61" t="s">
        <v>108</v>
      </c>
      <c r="I84" s="71"/>
      <c r="J84" s="60"/>
      <c r="K84" s="60"/>
      <c r="L84" s="60"/>
      <c r="M84" s="60"/>
      <c r="N84" s="60"/>
      <c r="O84" s="60"/>
      <c r="P84" s="60"/>
      <c r="Q84" s="60"/>
      <c r="R84" s="60"/>
    </row>
    <row r="85" spans="1:18" ht="63.75" customHeight="1" x14ac:dyDescent="0.25">
      <c r="A85" s="61">
        <v>9108</v>
      </c>
      <c r="B85" s="73">
        <v>42717</v>
      </c>
      <c r="C85" s="73"/>
      <c r="D85" s="56" t="s">
        <v>1325</v>
      </c>
      <c r="E85" s="93">
        <v>31600</v>
      </c>
      <c r="F85" s="75" t="s">
        <v>2447</v>
      </c>
      <c r="G85" s="74">
        <v>169450.84</v>
      </c>
      <c r="H85" s="61" t="s">
        <v>108</v>
      </c>
      <c r="I85" s="71"/>
      <c r="J85" s="60"/>
      <c r="K85" s="60"/>
      <c r="L85" s="60"/>
      <c r="M85" s="60"/>
      <c r="N85" s="60"/>
      <c r="O85" s="60"/>
      <c r="P85" s="60"/>
      <c r="Q85" s="60"/>
      <c r="R85" s="60"/>
    </row>
    <row r="86" spans="1:18" ht="67.5" customHeight="1" x14ac:dyDescent="0.25">
      <c r="A86" s="61">
        <v>9109</v>
      </c>
      <c r="B86" s="73">
        <v>42717</v>
      </c>
      <c r="C86" s="73"/>
      <c r="D86" s="56" t="s">
        <v>1326</v>
      </c>
      <c r="E86" s="93">
        <v>33300</v>
      </c>
      <c r="F86" s="75" t="s">
        <v>2448</v>
      </c>
      <c r="G86" s="74">
        <v>178566.87</v>
      </c>
      <c r="H86" s="61" t="s">
        <v>108</v>
      </c>
      <c r="I86" s="71"/>
      <c r="J86" s="60"/>
      <c r="K86" s="60"/>
      <c r="L86" s="60"/>
      <c r="M86" s="60"/>
      <c r="N86" s="60"/>
      <c r="O86" s="60"/>
      <c r="P86" s="60"/>
      <c r="Q86" s="60"/>
      <c r="R86" s="60"/>
    </row>
    <row r="87" spans="1:18" ht="69" customHeight="1" x14ac:dyDescent="0.25">
      <c r="A87" s="61">
        <v>9110</v>
      </c>
      <c r="B87" s="73">
        <v>42717</v>
      </c>
      <c r="C87" s="73"/>
      <c r="D87" s="56" t="s">
        <v>1327</v>
      </c>
      <c r="E87" s="93">
        <v>60400</v>
      </c>
      <c r="F87" s="75" t="s">
        <v>2449</v>
      </c>
      <c r="G87" s="74">
        <v>323887.05</v>
      </c>
      <c r="H87" s="61" t="s">
        <v>108</v>
      </c>
      <c r="I87" s="71"/>
      <c r="J87" s="60"/>
      <c r="K87" s="60"/>
      <c r="L87" s="60"/>
      <c r="M87" s="60"/>
      <c r="N87" s="60"/>
      <c r="O87" s="60"/>
      <c r="P87" s="60"/>
      <c r="Q87" s="60"/>
      <c r="R87" s="60"/>
    </row>
    <row r="88" spans="1:18" ht="66" customHeight="1" x14ac:dyDescent="0.25">
      <c r="A88" s="61">
        <v>9111</v>
      </c>
      <c r="B88" s="73">
        <v>42717</v>
      </c>
      <c r="C88" s="73"/>
      <c r="D88" s="56" t="s">
        <v>1328</v>
      </c>
      <c r="E88" s="93">
        <v>156800</v>
      </c>
      <c r="F88" s="75" t="s">
        <v>2450</v>
      </c>
      <c r="G88" s="74">
        <v>840819.37</v>
      </c>
      <c r="H88" s="61" t="s">
        <v>108</v>
      </c>
      <c r="I88" s="71"/>
      <c r="J88" s="60"/>
      <c r="K88" s="60"/>
      <c r="L88" s="60"/>
      <c r="M88" s="60"/>
      <c r="N88" s="60"/>
      <c r="O88" s="60"/>
      <c r="P88" s="60"/>
      <c r="Q88" s="60"/>
      <c r="R88" s="60"/>
    </row>
    <row r="89" spans="1:18" ht="69.75" customHeight="1" x14ac:dyDescent="0.25">
      <c r="A89" s="61">
        <v>9112</v>
      </c>
      <c r="B89" s="73">
        <v>42717</v>
      </c>
      <c r="C89" s="73"/>
      <c r="D89" s="56" t="s">
        <v>1329</v>
      </c>
      <c r="E89" s="93">
        <v>19100</v>
      </c>
      <c r="F89" s="75" t="s">
        <v>2451</v>
      </c>
      <c r="G89" s="74">
        <v>102421.24</v>
      </c>
      <c r="H89" s="61" t="s">
        <v>108</v>
      </c>
      <c r="I89" s="71"/>
      <c r="J89" s="60"/>
      <c r="K89" s="60"/>
      <c r="L89" s="60"/>
      <c r="M89" s="60"/>
      <c r="N89" s="60"/>
      <c r="O89" s="60"/>
      <c r="P89" s="60"/>
      <c r="Q89" s="60"/>
      <c r="R89" s="60"/>
    </row>
    <row r="90" spans="1:18" ht="66" customHeight="1" x14ac:dyDescent="0.25">
      <c r="A90" s="61">
        <v>9113</v>
      </c>
      <c r="B90" s="73">
        <v>42717</v>
      </c>
      <c r="C90" s="73"/>
      <c r="D90" s="56" t="s">
        <v>1330</v>
      </c>
      <c r="E90" s="93">
        <v>39200</v>
      </c>
      <c r="F90" s="75" t="s">
        <v>2452</v>
      </c>
      <c r="G90" s="74">
        <v>210204.84</v>
      </c>
      <c r="H90" s="61" t="s">
        <v>108</v>
      </c>
      <c r="I90" s="71"/>
      <c r="J90" s="60"/>
      <c r="K90" s="60"/>
      <c r="L90" s="60"/>
      <c r="M90" s="60"/>
      <c r="N90" s="60"/>
      <c r="O90" s="60"/>
      <c r="P90" s="60"/>
      <c r="Q90" s="60"/>
      <c r="R90" s="60"/>
    </row>
    <row r="91" spans="1:18" ht="68.25" customHeight="1" x14ac:dyDescent="0.25">
      <c r="A91" s="61">
        <v>9114</v>
      </c>
      <c r="B91" s="73">
        <v>42717</v>
      </c>
      <c r="C91" s="73"/>
      <c r="D91" s="56" t="s">
        <v>1331</v>
      </c>
      <c r="E91" s="93">
        <v>22600</v>
      </c>
      <c r="F91" s="75" t="s">
        <v>2453</v>
      </c>
      <c r="G91" s="74">
        <v>121189.53</v>
      </c>
      <c r="H91" s="61" t="s">
        <v>108</v>
      </c>
      <c r="I91" s="71"/>
      <c r="J91" s="60"/>
      <c r="K91" s="60"/>
      <c r="L91" s="60"/>
      <c r="M91" s="60"/>
      <c r="N91" s="60"/>
      <c r="O91" s="60"/>
      <c r="P91" s="60"/>
      <c r="Q91" s="60"/>
      <c r="R91" s="60"/>
    </row>
    <row r="92" spans="1:18" ht="71.25" customHeight="1" x14ac:dyDescent="0.25">
      <c r="A92" s="61">
        <v>9115</v>
      </c>
      <c r="B92" s="73">
        <v>42717</v>
      </c>
      <c r="C92" s="73"/>
      <c r="D92" s="56" t="s">
        <v>1332</v>
      </c>
      <c r="E92" s="93">
        <v>337100</v>
      </c>
      <c r="F92" s="75" t="s">
        <v>2454</v>
      </c>
      <c r="G92" s="74">
        <v>1807654.39</v>
      </c>
      <c r="H92" s="61" t="s">
        <v>108</v>
      </c>
      <c r="I92" s="71"/>
      <c r="J92" s="60"/>
      <c r="K92" s="60"/>
      <c r="L92" s="60"/>
      <c r="M92" s="60"/>
      <c r="N92" s="60"/>
      <c r="O92" s="60"/>
      <c r="P92" s="60"/>
      <c r="Q92" s="60"/>
      <c r="R92" s="60"/>
    </row>
    <row r="93" spans="1:18" ht="66.75" customHeight="1" x14ac:dyDescent="0.25">
      <c r="A93" s="61">
        <v>9116</v>
      </c>
      <c r="B93" s="73">
        <v>42717</v>
      </c>
      <c r="C93" s="73"/>
      <c r="D93" s="56" t="s">
        <v>1333</v>
      </c>
      <c r="E93" s="74">
        <v>138200</v>
      </c>
      <c r="F93" s="75" t="s">
        <v>2455</v>
      </c>
      <c r="G93" s="74">
        <v>741079.32</v>
      </c>
      <c r="H93" s="61" t="s">
        <v>3799</v>
      </c>
      <c r="I93" s="61" t="s">
        <v>3614</v>
      </c>
      <c r="J93" s="60"/>
      <c r="K93" s="60"/>
      <c r="L93" s="60"/>
      <c r="M93" s="60"/>
      <c r="N93" s="60"/>
      <c r="O93" s="60"/>
      <c r="P93" s="60"/>
      <c r="Q93" s="60"/>
      <c r="R93" s="60"/>
    </row>
    <row r="94" spans="1:18" ht="65.25" customHeight="1" x14ac:dyDescent="0.25">
      <c r="A94" s="61">
        <v>9117</v>
      </c>
      <c r="B94" s="73">
        <v>42717</v>
      </c>
      <c r="C94" s="73"/>
      <c r="D94" s="56" t="s">
        <v>1334</v>
      </c>
      <c r="E94" s="74">
        <v>34600</v>
      </c>
      <c r="F94" s="75" t="s">
        <v>2456</v>
      </c>
      <c r="G94" s="74">
        <v>185537.95</v>
      </c>
      <c r="H94" s="61" t="s">
        <v>3799</v>
      </c>
      <c r="I94" s="61" t="s">
        <v>3614</v>
      </c>
      <c r="J94" s="60"/>
      <c r="K94" s="60"/>
      <c r="L94" s="60"/>
      <c r="M94" s="60"/>
      <c r="N94" s="60"/>
      <c r="O94" s="60"/>
      <c r="P94" s="60"/>
      <c r="Q94" s="60"/>
      <c r="R94" s="60"/>
    </row>
    <row r="95" spans="1:18" ht="63.75" customHeight="1" x14ac:dyDescent="0.25">
      <c r="A95" s="61">
        <v>9118</v>
      </c>
      <c r="B95" s="73">
        <v>42717</v>
      </c>
      <c r="C95" s="73"/>
      <c r="D95" s="56" t="s">
        <v>1335</v>
      </c>
      <c r="E95" s="74">
        <v>80600</v>
      </c>
      <c r="F95" s="75" t="s">
        <v>2457</v>
      </c>
      <c r="G95" s="74">
        <v>432206.89</v>
      </c>
      <c r="H95" s="61" t="s">
        <v>3799</v>
      </c>
      <c r="I95" s="61" t="s">
        <v>3614</v>
      </c>
      <c r="J95" s="60"/>
      <c r="K95" s="60"/>
      <c r="L95" s="60"/>
      <c r="M95" s="60"/>
      <c r="N95" s="60"/>
      <c r="O95" s="60"/>
      <c r="P95" s="60"/>
      <c r="Q95" s="60"/>
      <c r="R95" s="60"/>
    </row>
    <row r="96" spans="1:18" ht="65.25" customHeight="1" x14ac:dyDescent="0.25">
      <c r="A96" s="61">
        <v>9119</v>
      </c>
      <c r="B96" s="73">
        <v>42717</v>
      </c>
      <c r="C96" s="73"/>
      <c r="D96" s="56" t="s">
        <v>1336</v>
      </c>
      <c r="E96" s="93">
        <v>74800</v>
      </c>
      <c r="F96" s="75" t="s">
        <v>2458</v>
      </c>
      <c r="G96" s="74">
        <v>401105.16</v>
      </c>
      <c r="H96" s="61" t="s">
        <v>108</v>
      </c>
      <c r="I96" s="71"/>
      <c r="J96" s="60"/>
      <c r="K96" s="60"/>
      <c r="L96" s="60"/>
      <c r="M96" s="60"/>
      <c r="N96" s="60"/>
      <c r="O96" s="60"/>
      <c r="P96" s="60"/>
      <c r="Q96" s="60"/>
      <c r="R96" s="60"/>
    </row>
    <row r="97" spans="1:18" ht="63" customHeight="1" x14ac:dyDescent="0.25">
      <c r="A97" s="61">
        <v>9120</v>
      </c>
      <c r="B97" s="73">
        <v>42717</v>
      </c>
      <c r="C97" s="73"/>
      <c r="D97" s="56" t="s">
        <v>1337</v>
      </c>
      <c r="E97" s="74">
        <v>481500</v>
      </c>
      <c r="F97" s="75" t="s">
        <v>2459</v>
      </c>
      <c r="G97" s="74">
        <v>2581980.39</v>
      </c>
      <c r="H97" s="61" t="s">
        <v>3799</v>
      </c>
      <c r="I97" s="61" t="s">
        <v>3614</v>
      </c>
      <c r="J97" s="60"/>
      <c r="K97" s="60"/>
      <c r="L97" s="60"/>
      <c r="M97" s="60"/>
      <c r="N97" s="60"/>
      <c r="O97" s="60"/>
      <c r="P97" s="60"/>
      <c r="Q97" s="60"/>
      <c r="R97" s="60"/>
    </row>
    <row r="98" spans="1:18" ht="68.25" customHeight="1" x14ac:dyDescent="0.25">
      <c r="A98" s="61">
        <v>9121</v>
      </c>
      <c r="B98" s="73">
        <v>42717</v>
      </c>
      <c r="C98" s="73"/>
      <c r="D98" s="56" t="s">
        <v>1338</v>
      </c>
      <c r="E98" s="93">
        <v>112100</v>
      </c>
      <c r="F98" s="75" t="s">
        <v>2460</v>
      </c>
      <c r="G98" s="74">
        <v>601121.5</v>
      </c>
      <c r="H98" s="61" t="s">
        <v>108</v>
      </c>
      <c r="I98" s="71"/>
      <c r="J98" s="60"/>
      <c r="K98" s="60"/>
      <c r="L98" s="60"/>
      <c r="M98" s="60"/>
      <c r="N98" s="60"/>
      <c r="O98" s="60"/>
      <c r="P98" s="60"/>
      <c r="Q98" s="60"/>
      <c r="R98" s="60"/>
    </row>
    <row r="99" spans="1:18" ht="68.25" customHeight="1" x14ac:dyDescent="0.25">
      <c r="A99" s="61">
        <v>9122</v>
      </c>
      <c r="B99" s="73">
        <v>42717</v>
      </c>
      <c r="C99" s="73"/>
      <c r="D99" s="56" t="s">
        <v>1339</v>
      </c>
      <c r="E99" s="93">
        <v>17000</v>
      </c>
      <c r="F99" s="75" t="s">
        <v>2461</v>
      </c>
      <c r="G99" s="74">
        <v>91160.26</v>
      </c>
      <c r="H99" s="61" t="s">
        <v>108</v>
      </c>
      <c r="I99" s="71"/>
      <c r="J99" s="60"/>
      <c r="K99" s="60"/>
      <c r="L99" s="60"/>
      <c r="M99" s="60"/>
      <c r="N99" s="60"/>
      <c r="O99" s="60"/>
      <c r="P99" s="60"/>
      <c r="Q99" s="60"/>
      <c r="R99" s="60"/>
    </row>
    <row r="100" spans="1:18" ht="66" customHeight="1" x14ac:dyDescent="0.25">
      <c r="A100" s="61">
        <v>9123</v>
      </c>
      <c r="B100" s="73">
        <v>42718</v>
      </c>
      <c r="C100" s="73"/>
      <c r="D100" s="56" t="s">
        <v>1340</v>
      </c>
      <c r="E100" s="93">
        <v>231500</v>
      </c>
      <c r="F100" s="75" t="s">
        <v>2462</v>
      </c>
      <c r="G100" s="74">
        <v>1241388.29</v>
      </c>
      <c r="H100" s="61" t="s">
        <v>108</v>
      </c>
      <c r="I100" s="71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 ht="64.5" customHeight="1" x14ac:dyDescent="0.25">
      <c r="A101" s="61">
        <v>9124</v>
      </c>
      <c r="B101" s="73">
        <v>42718</v>
      </c>
      <c r="C101" s="73"/>
      <c r="D101" s="56" t="s">
        <v>1341</v>
      </c>
      <c r="E101" s="74">
        <v>25000</v>
      </c>
      <c r="F101" s="75" t="s">
        <v>2463</v>
      </c>
      <c r="G101" s="74">
        <v>134059.21</v>
      </c>
      <c r="H101" s="61" t="s">
        <v>3804</v>
      </c>
      <c r="I101" s="61" t="s">
        <v>3898</v>
      </c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1:18" ht="64.5" customHeight="1" x14ac:dyDescent="0.25">
      <c r="A102" s="61">
        <v>9125</v>
      </c>
      <c r="B102" s="73">
        <v>42718</v>
      </c>
      <c r="C102" s="73"/>
      <c r="D102" s="56" t="s">
        <v>1342</v>
      </c>
      <c r="E102" s="74">
        <v>207200</v>
      </c>
      <c r="F102" s="75" t="s">
        <v>2464</v>
      </c>
      <c r="G102" s="74">
        <v>1111082.74</v>
      </c>
      <c r="H102" s="61" t="s">
        <v>3799</v>
      </c>
      <c r="I102" s="61" t="s">
        <v>3614</v>
      </c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1:18" ht="66" customHeight="1" x14ac:dyDescent="0.25">
      <c r="A103" s="61">
        <v>9126</v>
      </c>
      <c r="B103" s="73">
        <v>42719</v>
      </c>
      <c r="C103" s="73"/>
      <c r="D103" s="56" t="s">
        <v>1343</v>
      </c>
      <c r="E103" s="93">
        <v>2000</v>
      </c>
      <c r="F103" s="75" t="s">
        <v>2465</v>
      </c>
      <c r="G103" s="74">
        <v>10724.74</v>
      </c>
      <c r="H103" s="61" t="s">
        <v>108</v>
      </c>
      <c r="I103" s="71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1:18" ht="64.5" customHeight="1" x14ac:dyDescent="0.25">
      <c r="A104" s="61">
        <v>9127</v>
      </c>
      <c r="B104" s="73">
        <v>42719</v>
      </c>
      <c r="C104" s="73"/>
      <c r="D104" s="56" t="s">
        <v>1344</v>
      </c>
      <c r="E104" s="74">
        <v>250800</v>
      </c>
      <c r="F104" s="75" t="s">
        <v>2466</v>
      </c>
      <c r="G104" s="74">
        <v>1344882</v>
      </c>
      <c r="H104" s="61" t="s">
        <v>3799</v>
      </c>
      <c r="I104" s="61" t="s">
        <v>3614</v>
      </c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1:18" ht="65.25" customHeight="1" x14ac:dyDescent="0.25">
      <c r="A105" s="61">
        <v>9128</v>
      </c>
      <c r="B105" s="73">
        <v>42719</v>
      </c>
      <c r="C105" s="73"/>
      <c r="D105" s="56" t="s">
        <v>1345</v>
      </c>
      <c r="E105" s="74">
        <v>44200</v>
      </c>
      <c r="F105" s="75" t="s">
        <v>2467</v>
      </c>
      <c r="G105" s="74">
        <v>237016.68</v>
      </c>
      <c r="H105" s="61" t="s">
        <v>3799</v>
      </c>
      <c r="I105" s="61" t="s">
        <v>3614</v>
      </c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1:18" ht="63.75" customHeight="1" x14ac:dyDescent="0.25">
      <c r="A106" s="61">
        <v>9129</v>
      </c>
      <c r="B106" s="73">
        <v>42719</v>
      </c>
      <c r="C106" s="73"/>
      <c r="D106" s="56" t="s">
        <v>1346</v>
      </c>
      <c r="E106" s="93">
        <v>357900</v>
      </c>
      <c r="F106" s="75" t="s">
        <v>2468</v>
      </c>
      <c r="G106" s="74">
        <v>1919191.66</v>
      </c>
      <c r="H106" s="61" t="s">
        <v>108</v>
      </c>
      <c r="I106" s="71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1:18" ht="66" customHeight="1" x14ac:dyDescent="0.25">
      <c r="A107" s="61">
        <v>9130</v>
      </c>
      <c r="B107" s="73">
        <v>42719</v>
      </c>
      <c r="C107" s="73"/>
      <c r="D107" s="56" t="s">
        <v>1347</v>
      </c>
      <c r="E107" s="74">
        <v>22000</v>
      </c>
      <c r="F107" s="75" t="s">
        <v>2469</v>
      </c>
      <c r="G107" s="74">
        <v>117972.11</v>
      </c>
      <c r="H107" s="61" t="s">
        <v>3799</v>
      </c>
      <c r="I107" s="61" t="s">
        <v>3614</v>
      </c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1:18" ht="67.5" customHeight="1" x14ac:dyDescent="0.25">
      <c r="A108" s="61">
        <v>9131</v>
      </c>
      <c r="B108" s="73">
        <v>42719</v>
      </c>
      <c r="C108" s="73"/>
      <c r="D108" s="56" t="s">
        <v>1348</v>
      </c>
      <c r="E108" s="74">
        <v>180100</v>
      </c>
      <c r="F108" s="75" t="s">
        <v>2470</v>
      </c>
      <c r="G108" s="74">
        <v>965762.55</v>
      </c>
      <c r="H108" s="61" t="s">
        <v>3799</v>
      </c>
      <c r="I108" s="61" t="s">
        <v>3614</v>
      </c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1:18" ht="66.75" customHeight="1" x14ac:dyDescent="0.25">
      <c r="A109" s="61">
        <v>9132</v>
      </c>
      <c r="B109" s="73">
        <v>42719</v>
      </c>
      <c r="C109" s="73"/>
      <c r="D109" s="56" t="s">
        <v>1349</v>
      </c>
      <c r="E109" s="74">
        <v>11100</v>
      </c>
      <c r="F109" s="75" t="s">
        <v>2471</v>
      </c>
      <c r="G109" s="74">
        <v>59522.29</v>
      </c>
      <c r="H109" s="61" t="s">
        <v>3799</v>
      </c>
      <c r="I109" s="61" t="s">
        <v>3614</v>
      </c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1:18" ht="64.5" customHeight="1" x14ac:dyDescent="0.25">
      <c r="A110" s="61">
        <v>9133</v>
      </c>
      <c r="B110" s="73">
        <v>42719</v>
      </c>
      <c r="C110" s="73"/>
      <c r="D110" s="56" t="s">
        <v>1350</v>
      </c>
      <c r="E110" s="74">
        <v>20000</v>
      </c>
      <c r="F110" s="75" t="s">
        <v>2472</v>
      </c>
      <c r="G110" s="74">
        <v>107247.37</v>
      </c>
      <c r="H110" s="61" t="s">
        <v>3799</v>
      </c>
      <c r="I110" s="61" t="s">
        <v>3614</v>
      </c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1:18" ht="65.25" customHeight="1" x14ac:dyDescent="0.25">
      <c r="A111" s="61">
        <v>9134</v>
      </c>
      <c r="B111" s="73">
        <v>42719</v>
      </c>
      <c r="C111" s="73"/>
      <c r="D111" s="56" t="s">
        <v>1351</v>
      </c>
      <c r="E111" s="74">
        <v>239600</v>
      </c>
      <c r="F111" s="75" t="s">
        <v>2473</v>
      </c>
      <c r="G111" s="74">
        <v>1284823.47</v>
      </c>
      <c r="H111" s="61" t="s">
        <v>3799</v>
      </c>
      <c r="I111" s="61" t="s">
        <v>3800</v>
      </c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1:18" ht="66" customHeight="1" x14ac:dyDescent="0.25">
      <c r="A112" s="61">
        <v>9135</v>
      </c>
      <c r="B112" s="73">
        <v>42719</v>
      </c>
      <c r="C112" s="73"/>
      <c r="D112" s="56" t="s">
        <v>1352</v>
      </c>
      <c r="E112" s="93">
        <v>5000</v>
      </c>
      <c r="F112" s="75" t="s">
        <v>2474</v>
      </c>
      <c r="G112" s="74">
        <v>26811.84</v>
      </c>
      <c r="H112" s="61" t="s">
        <v>108</v>
      </c>
      <c r="I112" s="71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1:18" ht="64.5" customHeight="1" x14ac:dyDescent="0.25">
      <c r="A113" s="61">
        <v>9136</v>
      </c>
      <c r="B113" s="73">
        <v>42719</v>
      </c>
      <c r="C113" s="73"/>
      <c r="D113" s="56" t="s">
        <v>1353</v>
      </c>
      <c r="E113" s="74">
        <v>62300</v>
      </c>
      <c r="F113" s="75" t="s">
        <v>2475</v>
      </c>
      <c r="G113" s="74">
        <v>334075.55</v>
      </c>
      <c r="H113" s="61" t="s">
        <v>3799</v>
      </c>
      <c r="I113" s="61" t="s">
        <v>3614</v>
      </c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1:18" ht="65.25" customHeight="1" x14ac:dyDescent="0.25">
      <c r="A114" s="61">
        <v>9137</v>
      </c>
      <c r="B114" s="73">
        <v>42719</v>
      </c>
      <c r="C114" s="73"/>
      <c r="D114" s="56" t="s">
        <v>1354</v>
      </c>
      <c r="E114" s="74">
        <v>2990900</v>
      </c>
      <c r="F114" s="75" t="s">
        <v>2476</v>
      </c>
      <c r="G114" s="74">
        <v>16038307.710000001</v>
      </c>
      <c r="H114" s="61" t="s">
        <v>3799</v>
      </c>
      <c r="I114" s="61" t="s">
        <v>3800</v>
      </c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ht="63" x14ac:dyDescent="0.25">
      <c r="A115" s="61">
        <v>9138</v>
      </c>
      <c r="B115" s="73">
        <v>42719</v>
      </c>
      <c r="C115" s="73"/>
      <c r="D115" s="56" t="s">
        <v>1355</v>
      </c>
      <c r="E115" s="93">
        <v>4000</v>
      </c>
      <c r="F115" s="75" t="s">
        <v>2477</v>
      </c>
      <c r="G115" s="74">
        <v>28520</v>
      </c>
      <c r="H115" s="61" t="s">
        <v>108</v>
      </c>
      <c r="I115" s="71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1:18" ht="63" x14ac:dyDescent="0.25">
      <c r="A116" s="61">
        <v>9139</v>
      </c>
      <c r="B116" s="73">
        <v>42719</v>
      </c>
      <c r="C116" s="73"/>
      <c r="D116" s="56" t="s">
        <v>1356</v>
      </c>
      <c r="E116" s="93">
        <v>2000</v>
      </c>
      <c r="F116" s="75" t="s">
        <v>2478</v>
      </c>
      <c r="G116" s="74">
        <v>14260</v>
      </c>
      <c r="H116" s="61" t="s">
        <v>108</v>
      </c>
      <c r="I116" s="71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1:18" ht="63" x14ac:dyDescent="0.25">
      <c r="A117" s="61">
        <v>9140</v>
      </c>
      <c r="B117" s="73">
        <v>42719</v>
      </c>
      <c r="C117" s="73"/>
      <c r="D117" s="56" t="s">
        <v>1357</v>
      </c>
      <c r="E117" s="93">
        <v>26000</v>
      </c>
      <c r="F117" s="75" t="s">
        <v>2479</v>
      </c>
      <c r="G117" s="74">
        <v>185380</v>
      </c>
      <c r="H117" s="61" t="s">
        <v>108</v>
      </c>
      <c r="I117" s="71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1:18" ht="63" x14ac:dyDescent="0.25">
      <c r="A118" s="61">
        <v>9141</v>
      </c>
      <c r="B118" s="73">
        <v>42719</v>
      </c>
      <c r="C118" s="73"/>
      <c r="D118" s="56" t="s">
        <v>1358</v>
      </c>
      <c r="E118" s="93">
        <v>8000</v>
      </c>
      <c r="F118" s="75" t="s">
        <v>2480</v>
      </c>
      <c r="G118" s="74">
        <v>57040</v>
      </c>
      <c r="H118" s="61" t="s">
        <v>108</v>
      </c>
      <c r="I118" s="71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1:18" ht="63" x14ac:dyDescent="0.25">
      <c r="A119" s="61">
        <v>9142</v>
      </c>
      <c r="B119" s="73">
        <v>42719</v>
      </c>
      <c r="C119" s="73"/>
      <c r="D119" s="56" t="s">
        <v>1359</v>
      </c>
      <c r="E119" s="93">
        <v>117600</v>
      </c>
      <c r="F119" s="75" t="s">
        <v>2481</v>
      </c>
      <c r="G119" s="74">
        <v>838488</v>
      </c>
      <c r="H119" s="61" t="s">
        <v>108</v>
      </c>
      <c r="I119" s="71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1:18" ht="63" x14ac:dyDescent="0.25">
      <c r="A120" s="61">
        <v>9143</v>
      </c>
      <c r="B120" s="73">
        <v>42719</v>
      </c>
      <c r="C120" s="73"/>
      <c r="D120" s="56" t="s">
        <v>1360</v>
      </c>
      <c r="E120" s="93">
        <v>20000</v>
      </c>
      <c r="F120" s="75" t="s">
        <v>2482</v>
      </c>
      <c r="G120" s="74">
        <v>142600</v>
      </c>
      <c r="H120" s="61" t="s">
        <v>108</v>
      </c>
      <c r="I120" s="71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1:18" ht="65.25" customHeight="1" x14ac:dyDescent="0.25">
      <c r="A121" s="61">
        <v>9144</v>
      </c>
      <c r="B121" s="73">
        <v>42719</v>
      </c>
      <c r="C121" s="73"/>
      <c r="D121" s="56" t="s">
        <v>1361</v>
      </c>
      <c r="E121" s="74">
        <v>1562700</v>
      </c>
      <c r="F121" s="75" t="s">
        <v>2483</v>
      </c>
      <c r="G121" s="74">
        <v>11142051</v>
      </c>
      <c r="H121" s="61" t="s">
        <v>3801</v>
      </c>
      <c r="I121" s="61" t="s">
        <v>3802</v>
      </c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1:18" ht="63" x14ac:dyDescent="0.25">
      <c r="A122" s="61">
        <v>9145</v>
      </c>
      <c r="B122" s="73">
        <v>42719</v>
      </c>
      <c r="C122" s="73"/>
      <c r="D122" s="56" t="s">
        <v>1362</v>
      </c>
      <c r="E122" s="93">
        <v>20000</v>
      </c>
      <c r="F122" s="75" t="s">
        <v>2484</v>
      </c>
      <c r="G122" s="74">
        <v>142600</v>
      </c>
      <c r="H122" s="61" t="s">
        <v>108</v>
      </c>
      <c r="I122" s="71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1:18" ht="63" x14ac:dyDescent="0.25">
      <c r="A123" s="61">
        <v>9146</v>
      </c>
      <c r="B123" s="73">
        <v>42719</v>
      </c>
      <c r="C123" s="73"/>
      <c r="D123" s="56" t="s">
        <v>1363</v>
      </c>
      <c r="E123" s="74">
        <v>99800</v>
      </c>
      <c r="F123" s="75" t="s">
        <v>2485</v>
      </c>
      <c r="G123" s="74">
        <v>711574</v>
      </c>
      <c r="H123" s="61" t="s">
        <v>3801</v>
      </c>
      <c r="I123" s="61" t="s">
        <v>3803</v>
      </c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1:18" ht="64.5" customHeight="1" x14ac:dyDescent="0.25">
      <c r="A124" s="61">
        <v>9147</v>
      </c>
      <c r="B124" s="73">
        <v>42719</v>
      </c>
      <c r="C124" s="73"/>
      <c r="D124" s="56" t="s">
        <v>1364</v>
      </c>
      <c r="E124" s="93">
        <v>1513100</v>
      </c>
      <c r="F124" s="75" t="s">
        <v>2486</v>
      </c>
      <c r="G124" s="74">
        <v>10788403</v>
      </c>
      <c r="H124" s="61" t="s">
        <v>108</v>
      </c>
      <c r="I124" s="61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1:18" ht="63" x14ac:dyDescent="0.25">
      <c r="A125" s="61">
        <v>9148</v>
      </c>
      <c r="B125" s="73">
        <v>42719</v>
      </c>
      <c r="C125" s="73"/>
      <c r="D125" s="56" t="s">
        <v>1365</v>
      </c>
      <c r="E125" s="74">
        <v>174800</v>
      </c>
      <c r="F125" s="75" t="s">
        <v>2487</v>
      </c>
      <c r="G125" s="74">
        <v>1246324</v>
      </c>
      <c r="H125" s="61" t="s">
        <v>19243</v>
      </c>
      <c r="I125" s="61" t="s">
        <v>19246</v>
      </c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1:18" ht="63" x14ac:dyDescent="0.25">
      <c r="A126" s="61">
        <v>9149</v>
      </c>
      <c r="B126" s="73">
        <v>42719</v>
      </c>
      <c r="C126" s="73"/>
      <c r="D126" s="56" t="s">
        <v>1366</v>
      </c>
      <c r="E126" s="74">
        <v>1046100</v>
      </c>
      <c r="F126" s="75" t="s">
        <v>2488</v>
      </c>
      <c r="G126" s="74">
        <v>7458693</v>
      </c>
      <c r="H126" s="61" t="s">
        <v>3796</v>
      </c>
      <c r="I126" s="61" t="s">
        <v>3608</v>
      </c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1:18" ht="68.25" customHeight="1" x14ac:dyDescent="0.25">
      <c r="A127" s="61">
        <v>9150</v>
      </c>
      <c r="B127" s="73">
        <v>42719</v>
      </c>
      <c r="C127" s="73"/>
      <c r="D127" s="56" t="s">
        <v>1367</v>
      </c>
      <c r="E127" s="74">
        <v>929500</v>
      </c>
      <c r="F127" s="75" t="s">
        <v>2489</v>
      </c>
      <c r="G127" s="74">
        <v>6627335</v>
      </c>
      <c r="H127" s="61" t="s">
        <v>3804</v>
      </c>
      <c r="I127" s="61" t="s">
        <v>3898</v>
      </c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1:18" ht="63" x14ac:dyDescent="0.25">
      <c r="A128" s="61">
        <v>9151</v>
      </c>
      <c r="B128" s="73">
        <v>42719</v>
      </c>
      <c r="C128" s="73"/>
      <c r="D128" s="56" t="s">
        <v>1368</v>
      </c>
      <c r="E128" s="93">
        <v>19000</v>
      </c>
      <c r="F128" s="75" t="s">
        <v>2490</v>
      </c>
      <c r="G128" s="74">
        <v>135470</v>
      </c>
      <c r="H128" s="61" t="s">
        <v>108</v>
      </c>
      <c r="I128" s="71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1:18" ht="63" x14ac:dyDescent="0.25">
      <c r="A129" s="61">
        <v>9152</v>
      </c>
      <c r="B129" s="73">
        <v>42719</v>
      </c>
      <c r="C129" s="73"/>
      <c r="D129" s="56" t="s">
        <v>1369</v>
      </c>
      <c r="E129" s="93">
        <v>2292000</v>
      </c>
      <c r="F129" s="75" t="s">
        <v>2491</v>
      </c>
      <c r="G129" s="74">
        <v>16341960</v>
      </c>
      <c r="H129" s="61" t="s">
        <v>108</v>
      </c>
      <c r="I129" s="61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1:18" ht="65.25" customHeight="1" x14ac:dyDescent="0.25">
      <c r="A130" s="61">
        <v>9153</v>
      </c>
      <c r="B130" s="73">
        <v>42719</v>
      </c>
      <c r="C130" s="73"/>
      <c r="D130" s="56" t="s">
        <v>1370</v>
      </c>
      <c r="E130" s="93">
        <v>48000</v>
      </c>
      <c r="F130" s="75" t="s">
        <v>2492</v>
      </c>
      <c r="G130" s="74">
        <v>342240</v>
      </c>
      <c r="H130" s="61" t="s">
        <v>108</v>
      </c>
      <c r="I130" s="71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ht="66.75" customHeight="1" x14ac:dyDescent="0.25">
      <c r="A131" s="61">
        <v>9154</v>
      </c>
      <c r="B131" s="73">
        <v>42719</v>
      </c>
      <c r="C131" s="73"/>
      <c r="D131" s="56" t="s">
        <v>1371</v>
      </c>
      <c r="E131" s="74">
        <v>25000</v>
      </c>
      <c r="F131" s="75" t="s">
        <v>2493</v>
      </c>
      <c r="G131" s="74">
        <v>178250</v>
      </c>
      <c r="H131" s="61" t="s">
        <v>3804</v>
      </c>
      <c r="I131" s="61" t="s">
        <v>3898</v>
      </c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1:18" ht="63" x14ac:dyDescent="0.25">
      <c r="A132" s="61">
        <v>9155</v>
      </c>
      <c r="B132" s="73">
        <v>42719</v>
      </c>
      <c r="C132" s="73"/>
      <c r="D132" s="56" t="s">
        <v>1372</v>
      </c>
      <c r="E132" s="74">
        <v>214300</v>
      </c>
      <c r="F132" s="75" t="s">
        <v>2494</v>
      </c>
      <c r="G132" s="74">
        <v>1527959</v>
      </c>
      <c r="H132" s="61" t="s">
        <v>3804</v>
      </c>
      <c r="I132" s="61" t="s">
        <v>3898</v>
      </c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1:18" ht="63" x14ac:dyDescent="0.25">
      <c r="A133" s="61">
        <v>9156</v>
      </c>
      <c r="B133" s="73">
        <v>42719</v>
      </c>
      <c r="C133" s="73"/>
      <c r="D133" s="56" t="s">
        <v>1373</v>
      </c>
      <c r="E133" s="74">
        <v>223900</v>
      </c>
      <c r="F133" s="75" t="s">
        <v>2495</v>
      </c>
      <c r="G133" s="74">
        <v>1596407</v>
      </c>
      <c r="H133" s="61" t="s">
        <v>3804</v>
      </c>
      <c r="I133" s="61" t="s">
        <v>3898</v>
      </c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1:18" ht="63" x14ac:dyDescent="0.25">
      <c r="A134" s="61">
        <v>9157</v>
      </c>
      <c r="B134" s="73">
        <v>42719</v>
      </c>
      <c r="C134" s="73"/>
      <c r="D134" s="56" t="s">
        <v>1374</v>
      </c>
      <c r="E134" s="74">
        <v>25700</v>
      </c>
      <c r="F134" s="75" t="s">
        <v>2496</v>
      </c>
      <c r="G134" s="74">
        <v>183241</v>
      </c>
      <c r="H134" s="61" t="s">
        <v>3804</v>
      </c>
      <c r="I134" s="61" t="s">
        <v>3898</v>
      </c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1:18" ht="63" x14ac:dyDescent="0.25">
      <c r="A135" s="61">
        <v>9158</v>
      </c>
      <c r="B135" s="73">
        <v>42719</v>
      </c>
      <c r="C135" s="73"/>
      <c r="D135" s="56" t="s">
        <v>1375</v>
      </c>
      <c r="E135" s="74">
        <v>700000</v>
      </c>
      <c r="F135" s="75" t="s">
        <v>2497</v>
      </c>
      <c r="G135" s="74">
        <v>4999000</v>
      </c>
      <c r="H135" s="61" t="s">
        <v>3796</v>
      </c>
      <c r="I135" s="61" t="s">
        <v>3608</v>
      </c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1:18" ht="66" customHeight="1" x14ac:dyDescent="0.25">
      <c r="A136" s="61">
        <v>9159</v>
      </c>
      <c r="B136" s="73">
        <v>42719</v>
      </c>
      <c r="C136" s="73"/>
      <c r="D136" s="56" t="s">
        <v>1376</v>
      </c>
      <c r="E136" s="93">
        <v>219600</v>
      </c>
      <c r="F136" s="75" t="s">
        <v>2498</v>
      </c>
      <c r="G136" s="74">
        <v>1565748</v>
      </c>
      <c r="H136" s="61" t="s">
        <v>108</v>
      </c>
      <c r="I136" s="71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1:18" ht="66" customHeight="1" x14ac:dyDescent="0.25">
      <c r="A137" s="61">
        <v>9160</v>
      </c>
      <c r="B137" s="73">
        <v>42719</v>
      </c>
      <c r="C137" s="73"/>
      <c r="D137" s="56" t="s">
        <v>1377</v>
      </c>
      <c r="E137" s="74">
        <v>3122900</v>
      </c>
      <c r="F137" s="75" t="s">
        <v>2499</v>
      </c>
      <c r="G137" s="74">
        <v>22266277</v>
      </c>
      <c r="H137" s="61" t="s">
        <v>3801</v>
      </c>
      <c r="I137" s="61" t="s">
        <v>3802</v>
      </c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1:18" ht="68.25" customHeight="1" x14ac:dyDescent="0.25">
      <c r="A138" s="61">
        <v>9161</v>
      </c>
      <c r="B138" s="73">
        <v>42719</v>
      </c>
      <c r="C138" s="73"/>
      <c r="D138" s="56" t="s">
        <v>1378</v>
      </c>
      <c r="E138" s="74">
        <v>1241800</v>
      </c>
      <c r="F138" s="75" t="s">
        <v>2500</v>
      </c>
      <c r="G138" s="74">
        <v>8854034</v>
      </c>
      <c r="H138" s="61" t="s">
        <v>3801</v>
      </c>
      <c r="I138" s="61" t="s">
        <v>3803</v>
      </c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1:18" ht="66.75" customHeight="1" x14ac:dyDescent="0.25">
      <c r="A139" s="61">
        <v>9162</v>
      </c>
      <c r="B139" s="73">
        <v>42719</v>
      </c>
      <c r="C139" s="73"/>
      <c r="D139" s="56" t="s">
        <v>1379</v>
      </c>
      <c r="E139" s="74">
        <v>1257300</v>
      </c>
      <c r="F139" s="75" t="s">
        <v>2501</v>
      </c>
      <c r="G139" s="74">
        <v>8964549</v>
      </c>
      <c r="H139" s="61" t="s">
        <v>3804</v>
      </c>
      <c r="I139" s="61" t="s">
        <v>3898</v>
      </c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1:18" ht="63" x14ac:dyDescent="0.25">
      <c r="A140" s="61">
        <v>9163</v>
      </c>
      <c r="B140" s="73">
        <v>42719</v>
      </c>
      <c r="C140" s="73"/>
      <c r="D140" s="56" t="s">
        <v>1380</v>
      </c>
      <c r="E140" s="93">
        <v>11000</v>
      </c>
      <c r="F140" s="75" t="s">
        <v>2502</v>
      </c>
      <c r="G140" s="74">
        <v>78430</v>
      </c>
      <c r="H140" s="61" t="s">
        <v>108</v>
      </c>
      <c r="I140" s="71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1:18" ht="63" x14ac:dyDescent="0.25">
      <c r="A141" s="61">
        <v>9164</v>
      </c>
      <c r="B141" s="73">
        <v>42719</v>
      </c>
      <c r="C141" s="73"/>
      <c r="D141" s="56" t="s">
        <v>1381</v>
      </c>
      <c r="E141" s="74">
        <v>403600</v>
      </c>
      <c r="F141" s="75" t="s">
        <v>2503</v>
      </c>
      <c r="G141" s="74">
        <v>2877668</v>
      </c>
      <c r="H141" s="61" t="s">
        <v>3804</v>
      </c>
      <c r="I141" s="61" t="s">
        <v>3898</v>
      </c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1:18" ht="63" x14ac:dyDescent="0.25">
      <c r="A142" s="61">
        <v>9165</v>
      </c>
      <c r="B142" s="73">
        <v>42719</v>
      </c>
      <c r="C142" s="73"/>
      <c r="D142" s="56" t="s">
        <v>1382</v>
      </c>
      <c r="E142" s="74">
        <v>1012500</v>
      </c>
      <c r="F142" s="75" t="s">
        <v>2504</v>
      </c>
      <c r="G142" s="74">
        <v>7219125</v>
      </c>
      <c r="H142" s="61" t="s">
        <v>3804</v>
      </c>
      <c r="I142" s="61" t="s">
        <v>3613</v>
      </c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1:18" ht="63" x14ac:dyDescent="0.25">
      <c r="A143" s="61">
        <v>9166</v>
      </c>
      <c r="B143" s="73">
        <v>42719</v>
      </c>
      <c r="C143" s="73"/>
      <c r="D143" s="56" t="s">
        <v>1383</v>
      </c>
      <c r="E143" s="74">
        <v>594000</v>
      </c>
      <c r="F143" s="75" t="s">
        <v>2505</v>
      </c>
      <c r="G143" s="74">
        <v>4235220</v>
      </c>
      <c r="H143" s="61" t="s">
        <v>3804</v>
      </c>
      <c r="I143" s="61" t="s">
        <v>3612</v>
      </c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1:18" ht="63" x14ac:dyDescent="0.25">
      <c r="A144" s="61">
        <v>9167</v>
      </c>
      <c r="B144" s="73">
        <v>42719</v>
      </c>
      <c r="C144" s="73"/>
      <c r="D144" s="56" t="s">
        <v>1384</v>
      </c>
      <c r="E144" s="93">
        <v>19500</v>
      </c>
      <c r="F144" s="75" t="s">
        <v>2506</v>
      </c>
      <c r="G144" s="74">
        <v>139035</v>
      </c>
      <c r="H144" s="61" t="s">
        <v>108</v>
      </c>
      <c r="I144" s="71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1:18" ht="63" x14ac:dyDescent="0.25">
      <c r="A145" s="61">
        <v>9168</v>
      </c>
      <c r="B145" s="73">
        <v>42719</v>
      </c>
      <c r="C145" s="73"/>
      <c r="D145" s="56" t="s">
        <v>1385</v>
      </c>
      <c r="E145" s="74">
        <v>992000</v>
      </c>
      <c r="F145" s="75" t="s">
        <v>2507</v>
      </c>
      <c r="G145" s="74">
        <v>7072960</v>
      </c>
      <c r="H145" s="61" t="s">
        <v>3804</v>
      </c>
      <c r="I145" s="61" t="s">
        <v>3898</v>
      </c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18" ht="66" customHeight="1" x14ac:dyDescent="0.25">
      <c r="A146" s="61">
        <v>9169</v>
      </c>
      <c r="B146" s="73">
        <v>42719</v>
      </c>
      <c r="C146" s="73"/>
      <c r="D146" s="56" t="s">
        <v>1386</v>
      </c>
      <c r="E146" s="74">
        <v>1451700</v>
      </c>
      <c r="F146" s="75" t="s">
        <v>2508</v>
      </c>
      <c r="G146" s="74">
        <v>10350621</v>
      </c>
      <c r="H146" s="61" t="s">
        <v>3804</v>
      </c>
      <c r="I146" s="61" t="s">
        <v>3898</v>
      </c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1:18" ht="65.25" customHeight="1" x14ac:dyDescent="0.25">
      <c r="A147" s="61">
        <v>9170</v>
      </c>
      <c r="B147" s="73">
        <v>42719</v>
      </c>
      <c r="C147" s="73"/>
      <c r="D147" s="56" t="s">
        <v>1387</v>
      </c>
      <c r="E147" s="74">
        <v>1095800</v>
      </c>
      <c r="F147" s="75" t="s">
        <v>2509</v>
      </c>
      <c r="G147" s="74">
        <v>7813054</v>
      </c>
      <c r="H147" s="61" t="s">
        <v>3804</v>
      </c>
      <c r="I147" s="61" t="s">
        <v>3898</v>
      </c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1:18" ht="66.75" customHeight="1" x14ac:dyDescent="0.25">
      <c r="A148" s="61">
        <v>9171</v>
      </c>
      <c r="B148" s="73">
        <v>42719</v>
      </c>
      <c r="C148" s="73"/>
      <c r="D148" s="56" t="s">
        <v>1388</v>
      </c>
      <c r="E148" s="93">
        <v>99700</v>
      </c>
      <c r="F148" s="75" t="s">
        <v>2510</v>
      </c>
      <c r="G148" s="74">
        <v>710861</v>
      </c>
      <c r="H148" s="61" t="s">
        <v>108</v>
      </c>
      <c r="I148" s="71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1:18" ht="68.25" customHeight="1" x14ac:dyDescent="0.25">
      <c r="A149" s="61">
        <v>9172</v>
      </c>
      <c r="B149" s="73">
        <v>42723</v>
      </c>
      <c r="C149" s="73"/>
      <c r="D149" s="56" t="s">
        <v>1389</v>
      </c>
      <c r="E149" s="74">
        <v>514700</v>
      </c>
      <c r="F149" s="75" t="s">
        <v>2511</v>
      </c>
      <c r="G149" s="74">
        <v>3669811</v>
      </c>
      <c r="H149" s="61" t="s">
        <v>3804</v>
      </c>
      <c r="I149" s="61" t="s">
        <v>3612</v>
      </c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1:18" ht="67.5" customHeight="1" x14ac:dyDescent="0.25">
      <c r="A150" s="61">
        <v>9173</v>
      </c>
      <c r="B150" s="73">
        <v>42723</v>
      </c>
      <c r="C150" s="73"/>
      <c r="D150" s="56" t="s">
        <v>1390</v>
      </c>
      <c r="E150" s="74">
        <v>626800</v>
      </c>
      <c r="F150" s="75" t="s">
        <v>2512</v>
      </c>
      <c r="G150" s="74">
        <v>4469084</v>
      </c>
      <c r="H150" s="61" t="s">
        <v>3804</v>
      </c>
      <c r="I150" s="61" t="s">
        <v>3898</v>
      </c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1:18" ht="68.25" customHeight="1" x14ac:dyDescent="0.25">
      <c r="A151" s="61">
        <v>9174</v>
      </c>
      <c r="B151" s="73">
        <v>42723</v>
      </c>
      <c r="C151" s="73"/>
      <c r="D151" s="56" t="s">
        <v>1391</v>
      </c>
      <c r="E151" s="93">
        <v>161000</v>
      </c>
      <c r="F151" s="75" t="s">
        <v>2513</v>
      </c>
      <c r="G151" s="74">
        <v>1147930</v>
      </c>
      <c r="H151" s="61" t="s">
        <v>108</v>
      </c>
      <c r="I151" s="71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1:18" ht="69.75" customHeight="1" x14ac:dyDescent="0.25">
      <c r="A152" s="61">
        <v>9175</v>
      </c>
      <c r="B152" s="73">
        <v>42723</v>
      </c>
      <c r="C152" s="73"/>
      <c r="D152" s="56" t="s">
        <v>1392</v>
      </c>
      <c r="E152" s="93">
        <v>50400</v>
      </c>
      <c r="F152" s="75" t="s">
        <v>2514</v>
      </c>
      <c r="G152" s="74">
        <v>359352</v>
      </c>
      <c r="H152" s="61" t="s">
        <v>108</v>
      </c>
      <c r="I152" s="71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1:18" ht="66" customHeight="1" x14ac:dyDescent="0.25">
      <c r="A153" s="61">
        <v>9176</v>
      </c>
      <c r="B153" s="73">
        <v>42723</v>
      </c>
      <c r="C153" s="73"/>
      <c r="D153" s="56" t="s">
        <v>1393</v>
      </c>
      <c r="E153" s="74">
        <v>720300</v>
      </c>
      <c r="F153" s="75" t="s">
        <v>2515</v>
      </c>
      <c r="G153" s="74">
        <v>5135739</v>
      </c>
      <c r="H153" s="61" t="s">
        <v>19243</v>
      </c>
      <c r="I153" s="61" t="s">
        <v>19246</v>
      </c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1:18" ht="68.25" customHeight="1" x14ac:dyDescent="0.25">
      <c r="A154" s="61">
        <v>9177</v>
      </c>
      <c r="B154" s="73">
        <v>42723</v>
      </c>
      <c r="C154" s="73"/>
      <c r="D154" s="56" t="s">
        <v>1394</v>
      </c>
      <c r="E154" s="93">
        <v>75300</v>
      </c>
      <c r="F154" s="75" t="s">
        <v>2516</v>
      </c>
      <c r="G154" s="74">
        <v>536889</v>
      </c>
      <c r="H154" s="61" t="s">
        <v>108</v>
      </c>
      <c r="I154" s="71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1:18" ht="69" customHeight="1" x14ac:dyDescent="0.25">
      <c r="A155" s="61">
        <v>9178</v>
      </c>
      <c r="B155" s="73">
        <v>42723</v>
      </c>
      <c r="C155" s="73"/>
      <c r="D155" s="56" t="s">
        <v>1395</v>
      </c>
      <c r="E155" s="93">
        <v>351400</v>
      </c>
      <c r="F155" s="75" t="s">
        <v>2517</v>
      </c>
      <c r="G155" s="74">
        <v>2505482</v>
      </c>
      <c r="H155" s="61" t="s">
        <v>108</v>
      </c>
      <c r="I155" s="71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1:18" ht="69.75" customHeight="1" x14ac:dyDescent="0.25">
      <c r="A156" s="61">
        <v>9179</v>
      </c>
      <c r="B156" s="73">
        <v>42723</v>
      </c>
      <c r="C156" s="73"/>
      <c r="D156" s="56" t="s">
        <v>1396</v>
      </c>
      <c r="E156" s="93">
        <v>103500</v>
      </c>
      <c r="F156" s="75" t="s">
        <v>2518</v>
      </c>
      <c r="G156" s="74">
        <v>737955</v>
      </c>
      <c r="H156" s="61" t="s">
        <v>108</v>
      </c>
      <c r="I156" s="71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1:18" ht="63" x14ac:dyDescent="0.25">
      <c r="A157" s="61">
        <v>9180</v>
      </c>
      <c r="B157" s="73">
        <v>42723</v>
      </c>
      <c r="C157" s="73"/>
      <c r="D157" s="56" t="s">
        <v>1397</v>
      </c>
      <c r="E157" s="93">
        <v>59200</v>
      </c>
      <c r="F157" s="75" t="s">
        <v>2519</v>
      </c>
      <c r="G157" s="74">
        <v>422096</v>
      </c>
      <c r="H157" s="61" t="s">
        <v>108</v>
      </c>
      <c r="I157" s="71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1:18" ht="65.25" customHeight="1" x14ac:dyDescent="0.25">
      <c r="A158" s="61">
        <v>9181</v>
      </c>
      <c r="B158" s="73">
        <v>42723</v>
      </c>
      <c r="C158" s="73"/>
      <c r="D158" s="56" t="s">
        <v>1398</v>
      </c>
      <c r="E158" s="93">
        <v>28000</v>
      </c>
      <c r="F158" s="75" t="s">
        <v>2520</v>
      </c>
      <c r="G158" s="74">
        <v>199640</v>
      </c>
      <c r="H158" s="61" t="s">
        <v>108</v>
      </c>
      <c r="I158" s="71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1:18" ht="63" x14ac:dyDescent="0.25">
      <c r="A159" s="61">
        <v>9182</v>
      </c>
      <c r="B159" s="73">
        <v>42723</v>
      </c>
      <c r="C159" s="73"/>
      <c r="D159" s="56" t="s">
        <v>1399</v>
      </c>
      <c r="E159" s="93">
        <v>130700</v>
      </c>
      <c r="F159" s="75" t="s">
        <v>2521</v>
      </c>
      <c r="G159" s="74">
        <v>1167151</v>
      </c>
      <c r="H159" s="61" t="s">
        <v>108</v>
      </c>
      <c r="I159" s="71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1:18" ht="63" x14ac:dyDescent="0.25">
      <c r="A160" s="61">
        <v>9183</v>
      </c>
      <c r="B160" s="73">
        <v>42723</v>
      </c>
      <c r="C160" s="73"/>
      <c r="D160" s="56" t="s">
        <v>1400</v>
      </c>
      <c r="E160" s="93">
        <v>14000</v>
      </c>
      <c r="F160" s="75" t="s">
        <v>2522</v>
      </c>
      <c r="G160" s="74">
        <v>125020</v>
      </c>
      <c r="H160" s="61" t="s">
        <v>108</v>
      </c>
      <c r="I160" s="71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1:18" ht="63" x14ac:dyDescent="0.25">
      <c r="A161" s="61">
        <v>9184</v>
      </c>
      <c r="B161" s="73">
        <v>42723</v>
      </c>
      <c r="C161" s="73"/>
      <c r="D161" s="56" t="s">
        <v>1401</v>
      </c>
      <c r="E161" s="93">
        <v>101800</v>
      </c>
      <c r="F161" s="75" t="s">
        <v>2523</v>
      </c>
      <c r="G161" s="74">
        <v>909074</v>
      </c>
      <c r="H161" s="61" t="s">
        <v>108</v>
      </c>
      <c r="I161" s="71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1:18" ht="63" x14ac:dyDescent="0.25">
      <c r="A162" s="61">
        <v>9185</v>
      </c>
      <c r="B162" s="73">
        <v>42723</v>
      </c>
      <c r="C162" s="73"/>
      <c r="D162" s="56" t="s">
        <v>1402</v>
      </c>
      <c r="E162" s="93">
        <v>12000</v>
      </c>
      <c r="F162" s="75" t="s">
        <v>2524</v>
      </c>
      <c r="G162" s="74">
        <v>107160</v>
      </c>
      <c r="H162" s="61" t="s">
        <v>108</v>
      </c>
      <c r="I162" s="71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1:18" ht="63" x14ac:dyDescent="0.25">
      <c r="A163" s="61">
        <v>9186</v>
      </c>
      <c r="B163" s="73">
        <v>42723</v>
      </c>
      <c r="C163" s="73"/>
      <c r="D163" s="56" t="s">
        <v>1403</v>
      </c>
      <c r="E163" s="93">
        <v>8000</v>
      </c>
      <c r="F163" s="75" t="s">
        <v>2525</v>
      </c>
      <c r="G163" s="74">
        <v>71440</v>
      </c>
      <c r="H163" s="61" t="s">
        <v>108</v>
      </c>
      <c r="I163" s="71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1:18" ht="63" x14ac:dyDescent="0.25">
      <c r="A164" s="61">
        <v>9187</v>
      </c>
      <c r="B164" s="73">
        <v>42723</v>
      </c>
      <c r="C164" s="73"/>
      <c r="D164" s="56" t="s">
        <v>1404</v>
      </c>
      <c r="E164" s="93">
        <v>5000</v>
      </c>
      <c r="F164" s="75" t="s">
        <v>2526</v>
      </c>
      <c r="G164" s="74">
        <v>44650</v>
      </c>
      <c r="H164" s="61" t="s">
        <v>108</v>
      </c>
      <c r="I164" s="71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1:18" ht="63" x14ac:dyDescent="0.25">
      <c r="A165" s="61">
        <v>9188</v>
      </c>
      <c r="B165" s="73">
        <v>42723</v>
      </c>
      <c r="C165" s="73"/>
      <c r="D165" s="56" t="s">
        <v>1405</v>
      </c>
      <c r="E165" s="74">
        <v>733000</v>
      </c>
      <c r="F165" s="75" t="s">
        <v>2527</v>
      </c>
      <c r="G165" s="74">
        <v>6545690</v>
      </c>
      <c r="H165" s="61" t="s">
        <v>3796</v>
      </c>
      <c r="I165" s="61" t="s">
        <v>3797</v>
      </c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ht="63" x14ac:dyDescent="0.25">
      <c r="A166" s="61">
        <v>9189</v>
      </c>
      <c r="B166" s="73">
        <v>42723</v>
      </c>
      <c r="C166" s="73"/>
      <c r="D166" s="56" t="s">
        <v>1406</v>
      </c>
      <c r="E166" s="93">
        <v>9000</v>
      </c>
      <c r="F166" s="75" t="s">
        <v>2528</v>
      </c>
      <c r="G166" s="74">
        <v>80370</v>
      </c>
      <c r="H166" s="61" t="s">
        <v>108</v>
      </c>
      <c r="I166" s="71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1:18" ht="63" x14ac:dyDescent="0.25">
      <c r="A167" s="61">
        <v>9190</v>
      </c>
      <c r="B167" s="73">
        <v>42723</v>
      </c>
      <c r="C167" s="73"/>
      <c r="D167" s="56" t="s">
        <v>1407</v>
      </c>
      <c r="E167" s="93">
        <v>8000</v>
      </c>
      <c r="F167" s="75" t="s">
        <v>2529</v>
      </c>
      <c r="G167" s="74">
        <v>71440</v>
      </c>
      <c r="H167" s="61" t="s">
        <v>108</v>
      </c>
      <c r="I167" s="71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ht="63" x14ac:dyDescent="0.25">
      <c r="A168" s="61">
        <v>9191</v>
      </c>
      <c r="B168" s="73">
        <v>42723</v>
      </c>
      <c r="C168" s="73"/>
      <c r="D168" s="56" t="s">
        <v>1408</v>
      </c>
      <c r="E168" s="93">
        <v>36000</v>
      </c>
      <c r="F168" s="75" t="s">
        <v>2530</v>
      </c>
      <c r="G168" s="74">
        <v>321480</v>
      </c>
      <c r="H168" s="61" t="s">
        <v>108</v>
      </c>
      <c r="I168" s="71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1:18" ht="63" x14ac:dyDescent="0.25">
      <c r="A169" s="61">
        <v>9192</v>
      </c>
      <c r="B169" s="73">
        <v>42723</v>
      </c>
      <c r="C169" s="73"/>
      <c r="D169" s="56" t="s">
        <v>1409</v>
      </c>
      <c r="E169" s="93">
        <v>15400</v>
      </c>
      <c r="F169" s="75" t="s">
        <v>2531</v>
      </c>
      <c r="G169" s="74">
        <v>137522</v>
      </c>
      <c r="H169" s="61" t="s">
        <v>108</v>
      </c>
      <c r="I169" s="71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1:18" ht="63" x14ac:dyDescent="0.25">
      <c r="A170" s="61">
        <v>9193</v>
      </c>
      <c r="B170" s="73">
        <v>42723</v>
      </c>
      <c r="C170" s="73"/>
      <c r="D170" s="56" t="s">
        <v>1410</v>
      </c>
      <c r="E170" s="93">
        <v>23900</v>
      </c>
      <c r="F170" s="75" t="s">
        <v>2532</v>
      </c>
      <c r="G170" s="74">
        <v>213427</v>
      </c>
      <c r="H170" s="61" t="s">
        <v>108</v>
      </c>
      <c r="I170" s="71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1:18" ht="63" x14ac:dyDescent="0.25">
      <c r="A171" s="61">
        <v>9194</v>
      </c>
      <c r="B171" s="73">
        <v>42723</v>
      </c>
      <c r="C171" s="73"/>
      <c r="D171" s="56" t="s">
        <v>1411</v>
      </c>
      <c r="E171" s="93">
        <v>14000</v>
      </c>
      <c r="F171" s="75" t="s">
        <v>2533</v>
      </c>
      <c r="G171" s="74">
        <v>125020</v>
      </c>
      <c r="H171" s="61" t="s">
        <v>108</v>
      </c>
      <c r="I171" s="71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1:18" ht="63" x14ac:dyDescent="0.25">
      <c r="A172" s="61">
        <v>9195</v>
      </c>
      <c r="B172" s="73">
        <v>42723</v>
      </c>
      <c r="C172" s="73"/>
      <c r="D172" s="56" t="s">
        <v>1412</v>
      </c>
      <c r="E172" s="93">
        <v>19000</v>
      </c>
      <c r="F172" s="75" t="s">
        <v>2534</v>
      </c>
      <c r="G172" s="74">
        <v>169670</v>
      </c>
      <c r="H172" s="61" t="s">
        <v>108</v>
      </c>
      <c r="I172" s="71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1:18" ht="63" x14ac:dyDescent="0.25">
      <c r="A173" s="61">
        <v>9196</v>
      </c>
      <c r="B173" s="73">
        <v>42723</v>
      </c>
      <c r="C173" s="73"/>
      <c r="D173" s="56" t="s">
        <v>1413</v>
      </c>
      <c r="E173" s="93">
        <v>16000</v>
      </c>
      <c r="F173" s="75" t="s">
        <v>2535</v>
      </c>
      <c r="G173" s="74">
        <v>142880</v>
      </c>
      <c r="H173" s="61" t="s">
        <v>108</v>
      </c>
      <c r="I173" s="71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1:18" ht="63" x14ac:dyDescent="0.25">
      <c r="A174" s="61">
        <v>9197</v>
      </c>
      <c r="B174" s="73">
        <v>42723</v>
      </c>
      <c r="C174" s="73"/>
      <c r="D174" s="56" t="s">
        <v>1414</v>
      </c>
      <c r="E174" s="93">
        <v>44900</v>
      </c>
      <c r="F174" s="75" t="s">
        <v>2536</v>
      </c>
      <c r="G174" s="74">
        <v>400957</v>
      </c>
      <c r="H174" s="61" t="s">
        <v>108</v>
      </c>
      <c r="I174" s="71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1:18" ht="63" x14ac:dyDescent="0.25">
      <c r="A175" s="61">
        <v>9198</v>
      </c>
      <c r="B175" s="73">
        <v>42723</v>
      </c>
      <c r="C175" s="73"/>
      <c r="D175" s="56" t="s">
        <v>1415</v>
      </c>
      <c r="E175" s="93">
        <v>8000</v>
      </c>
      <c r="F175" s="75" t="s">
        <v>2537</v>
      </c>
      <c r="G175" s="74">
        <v>71440</v>
      </c>
      <c r="H175" s="61" t="s">
        <v>108</v>
      </c>
      <c r="I175" s="71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1:18" ht="63" x14ac:dyDescent="0.25">
      <c r="A176" s="61">
        <v>9199</v>
      </c>
      <c r="B176" s="73">
        <v>42723</v>
      </c>
      <c r="C176" s="73"/>
      <c r="D176" s="56" t="s">
        <v>1416</v>
      </c>
      <c r="E176" s="93">
        <v>10000</v>
      </c>
      <c r="F176" s="75" t="s">
        <v>2538</v>
      </c>
      <c r="G176" s="74">
        <v>89300</v>
      </c>
      <c r="H176" s="61" t="s">
        <v>108</v>
      </c>
      <c r="I176" s="71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1:18" ht="63" x14ac:dyDescent="0.25">
      <c r="A177" s="61">
        <v>9200</v>
      </c>
      <c r="B177" s="73">
        <v>42723</v>
      </c>
      <c r="C177" s="73"/>
      <c r="D177" s="56" t="s">
        <v>1417</v>
      </c>
      <c r="E177" s="93">
        <v>110800</v>
      </c>
      <c r="F177" s="75" t="s">
        <v>2539</v>
      </c>
      <c r="G177" s="74">
        <v>989444</v>
      </c>
      <c r="H177" s="61" t="s">
        <v>108</v>
      </c>
      <c r="I177" s="71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1:18" ht="63" x14ac:dyDescent="0.25">
      <c r="A178" s="61">
        <v>9201</v>
      </c>
      <c r="B178" s="73">
        <v>42718</v>
      </c>
      <c r="C178" s="73"/>
      <c r="D178" s="56" t="s">
        <v>1418</v>
      </c>
      <c r="E178" s="93">
        <v>14000</v>
      </c>
      <c r="F178" s="75" t="s">
        <v>2540</v>
      </c>
      <c r="G178" s="74">
        <v>125020</v>
      </c>
      <c r="H178" s="61" t="s">
        <v>108</v>
      </c>
      <c r="I178" s="71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1:18" ht="63" x14ac:dyDescent="0.25">
      <c r="A179" s="61">
        <v>9202</v>
      </c>
      <c r="B179" s="73">
        <v>42718</v>
      </c>
      <c r="C179" s="73"/>
      <c r="D179" s="56" t="s">
        <v>1419</v>
      </c>
      <c r="E179" s="93">
        <v>24000</v>
      </c>
      <c r="F179" s="75" t="s">
        <v>2541</v>
      </c>
      <c r="G179" s="74">
        <v>214320</v>
      </c>
      <c r="H179" s="61" t="s">
        <v>108</v>
      </c>
      <c r="I179" s="71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1:18" ht="63" x14ac:dyDescent="0.25">
      <c r="A180" s="61">
        <v>9203</v>
      </c>
      <c r="B180" s="73">
        <v>42718</v>
      </c>
      <c r="C180" s="73"/>
      <c r="D180" s="56" t="s">
        <v>1420</v>
      </c>
      <c r="E180" s="93">
        <v>6000</v>
      </c>
      <c r="F180" s="75" t="s">
        <v>2542</v>
      </c>
      <c r="G180" s="74">
        <v>53580</v>
      </c>
      <c r="H180" s="61" t="s">
        <v>108</v>
      </c>
      <c r="I180" s="71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1:18" ht="63" x14ac:dyDescent="0.25">
      <c r="A181" s="61">
        <v>9204</v>
      </c>
      <c r="B181" s="73">
        <v>42724</v>
      </c>
      <c r="C181" s="73"/>
      <c r="D181" s="56" t="s">
        <v>1421</v>
      </c>
      <c r="E181" s="74">
        <v>569400</v>
      </c>
      <c r="F181" s="75" t="s">
        <v>2543</v>
      </c>
      <c r="G181" s="74">
        <v>5084742</v>
      </c>
      <c r="H181" s="61" t="s">
        <v>3796</v>
      </c>
      <c r="I181" s="61" t="s">
        <v>3797</v>
      </c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1:18" ht="63" x14ac:dyDescent="0.25">
      <c r="A182" s="61">
        <v>9205</v>
      </c>
      <c r="B182" s="73">
        <v>42724</v>
      </c>
      <c r="C182" s="73"/>
      <c r="D182" s="56" t="s">
        <v>1422</v>
      </c>
      <c r="E182" s="93">
        <v>61900</v>
      </c>
      <c r="F182" s="75" t="s">
        <v>2544</v>
      </c>
      <c r="G182" s="74">
        <v>552767</v>
      </c>
      <c r="H182" s="61" t="s">
        <v>108</v>
      </c>
      <c r="I182" s="71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1:18" ht="63" x14ac:dyDescent="0.25">
      <c r="A183" s="61">
        <v>9206</v>
      </c>
      <c r="B183" s="73">
        <v>42724</v>
      </c>
      <c r="C183" s="73"/>
      <c r="D183" s="56" t="s">
        <v>1423</v>
      </c>
      <c r="E183" s="93">
        <v>18000</v>
      </c>
      <c r="F183" s="75" t="s">
        <v>2545</v>
      </c>
      <c r="G183" s="74">
        <v>160740</v>
      </c>
      <c r="H183" s="61" t="s">
        <v>108</v>
      </c>
      <c r="I183" s="71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1:18" ht="63" x14ac:dyDescent="0.25">
      <c r="A184" s="61">
        <v>9207</v>
      </c>
      <c r="B184" s="73">
        <v>42724</v>
      </c>
      <c r="C184" s="73"/>
      <c r="D184" s="56" t="s">
        <v>1424</v>
      </c>
      <c r="E184" s="93">
        <v>5000</v>
      </c>
      <c r="F184" s="75" t="s">
        <v>2546</v>
      </c>
      <c r="G184" s="74">
        <v>44650</v>
      </c>
      <c r="H184" s="61" t="s">
        <v>108</v>
      </c>
      <c r="I184" s="71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1:18" ht="63" x14ac:dyDescent="0.25">
      <c r="A185" s="61">
        <v>9208</v>
      </c>
      <c r="B185" s="73">
        <v>42724</v>
      </c>
      <c r="C185" s="73"/>
      <c r="D185" s="56" t="s">
        <v>1425</v>
      </c>
      <c r="E185" s="93">
        <v>11000</v>
      </c>
      <c r="F185" s="75" t="s">
        <v>2547</v>
      </c>
      <c r="G185" s="74">
        <v>98230</v>
      </c>
      <c r="H185" s="61" t="s">
        <v>108</v>
      </c>
      <c r="I185" s="71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1:18" ht="63" x14ac:dyDescent="0.25">
      <c r="A186" s="61">
        <v>9209</v>
      </c>
      <c r="B186" s="73">
        <v>42724</v>
      </c>
      <c r="C186" s="73"/>
      <c r="D186" s="56" t="s">
        <v>1426</v>
      </c>
      <c r="E186" s="93">
        <v>53900</v>
      </c>
      <c r="F186" s="75" t="s">
        <v>2548</v>
      </c>
      <c r="G186" s="74">
        <v>481327</v>
      </c>
      <c r="H186" s="61" t="s">
        <v>108</v>
      </c>
      <c r="I186" s="71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1:18" ht="63" x14ac:dyDescent="0.25">
      <c r="A187" s="61">
        <v>9210</v>
      </c>
      <c r="B187" s="73">
        <v>42724</v>
      </c>
      <c r="C187" s="73"/>
      <c r="D187" s="56" t="s">
        <v>1427</v>
      </c>
      <c r="E187" s="93">
        <v>238800</v>
      </c>
      <c r="F187" s="75" t="s">
        <v>2549</v>
      </c>
      <c r="G187" s="74">
        <v>2132484</v>
      </c>
      <c r="H187" s="61" t="s">
        <v>108</v>
      </c>
      <c r="I187" s="71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1:18" ht="63" x14ac:dyDescent="0.25">
      <c r="A188" s="61">
        <v>9211</v>
      </c>
      <c r="B188" s="73">
        <v>42724</v>
      </c>
      <c r="C188" s="73"/>
      <c r="D188" s="56" t="s">
        <v>1428</v>
      </c>
      <c r="E188" s="93">
        <v>27000</v>
      </c>
      <c r="F188" s="75" t="s">
        <v>2550</v>
      </c>
      <c r="G188" s="74">
        <v>541110</v>
      </c>
      <c r="H188" s="61" t="s">
        <v>108</v>
      </c>
      <c r="I188" s="71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1:18" ht="63" x14ac:dyDescent="0.25">
      <c r="A189" s="61">
        <v>9212</v>
      </c>
      <c r="B189" s="73">
        <v>42724</v>
      </c>
      <c r="C189" s="73"/>
      <c r="D189" s="56" t="s">
        <v>1429</v>
      </c>
      <c r="E189" s="93">
        <v>10000</v>
      </c>
      <c r="F189" s="75" t="s">
        <v>2551</v>
      </c>
      <c r="G189" s="74">
        <v>89300</v>
      </c>
      <c r="H189" s="61" t="s">
        <v>108</v>
      </c>
      <c r="I189" s="71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1:18" ht="63" x14ac:dyDescent="0.25">
      <c r="A190" s="61">
        <v>9213</v>
      </c>
      <c r="B190" s="73">
        <v>42724</v>
      </c>
      <c r="C190" s="73"/>
      <c r="D190" s="56" t="s">
        <v>1430</v>
      </c>
      <c r="E190" s="93">
        <v>35900</v>
      </c>
      <c r="F190" s="75" t="s">
        <v>2552</v>
      </c>
      <c r="G190" s="74">
        <v>320587</v>
      </c>
      <c r="H190" s="61" t="s">
        <v>108</v>
      </c>
      <c r="I190" s="71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1:18" ht="63" x14ac:dyDescent="0.25">
      <c r="A191" s="61">
        <v>9214</v>
      </c>
      <c r="B191" s="73">
        <v>42724</v>
      </c>
      <c r="C191" s="73"/>
      <c r="D191" s="56" t="s">
        <v>1431</v>
      </c>
      <c r="E191" s="93">
        <v>154000</v>
      </c>
      <c r="F191" s="75" t="s">
        <v>2553</v>
      </c>
      <c r="G191" s="74">
        <v>1375220</v>
      </c>
      <c r="H191" s="61" t="s">
        <v>108</v>
      </c>
      <c r="I191" s="71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1:18" ht="63" x14ac:dyDescent="0.25">
      <c r="A192" s="61">
        <v>9215</v>
      </c>
      <c r="B192" s="73">
        <v>42724</v>
      </c>
      <c r="C192" s="73"/>
      <c r="D192" s="56" t="s">
        <v>1432</v>
      </c>
      <c r="E192" s="93">
        <v>144600</v>
      </c>
      <c r="F192" s="75" t="s">
        <v>2554</v>
      </c>
      <c r="G192" s="74">
        <v>1291278</v>
      </c>
      <c r="H192" s="61" t="s">
        <v>108</v>
      </c>
      <c r="I192" s="71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1:18" ht="63" x14ac:dyDescent="0.25">
      <c r="A193" s="61">
        <v>9216</v>
      </c>
      <c r="B193" s="73">
        <v>42724</v>
      </c>
      <c r="C193" s="73"/>
      <c r="D193" s="56" t="s">
        <v>1433</v>
      </c>
      <c r="E193" s="93">
        <v>23900</v>
      </c>
      <c r="F193" s="75" t="s">
        <v>2555</v>
      </c>
      <c r="G193" s="74">
        <v>213427</v>
      </c>
      <c r="H193" s="61" t="s">
        <v>108</v>
      </c>
      <c r="I193" s="71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1:18" ht="63" x14ac:dyDescent="0.25">
      <c r="A194" s="61">
        <v>9217</v>
      </c>
      <c r="B194" s="73">
        <v>42724</v>
      </c>
      <c r="C194" s="73"/>
      <c r="D194" s="56" t="s">
        <v>1434</v>
      </c>
      <c r="E194" s="93">
        <v>3000</v>
      </c>
      <c r="F194" s="75" t="s">
        <v>2556</v>
      </c>
      <c r="G194" s="74">
        <v>26790</v>
      </c>
      <c r="H194" s="61" t="s">
        <v>108</v>
      </c>
      <c r="I194" s="71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1:18" ht="63" x14ac:dyDescent="0.25">
      <c r="A195" s="61">
        <v>9218</v>
      </c>
      <c r="B195" s="73">
        <v>42724</v>
      </c>
      <c r="C195" s="73"/>
      <c r="D195" s="56" t="s">
        <v>1435</v>
      </c>
      <c r="E195" s="93">
        <v>29900</v>
      </c>
      <c r="F195" s="75" t="s">
        <v>2557</v>
      </c>
      <c r="G195" s="74">
        <v>147407</v>
      </c>
      <c r="H195" s="61" t="s">
        <v>108</v>
      </c>
      <c r="I195" s="71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1:18" ht="63" x14ac:dyDescent="0.25">
      <c r="A196" s="61">
        <v>9219</v>
      </c>
      <c r="B196" s="73">
        <v>42724</v>
      </c>
      <c r="C196" s="73"/>
      <c r="D196" s="56" t="s">
        <v>1436</v>
      </c>
      <c r="E196" s="93">
        <v>72800</v>
      </c>
      <c r="F196" s="75" t="s">
        <v>2558</v>
      </c>
      <c r="G196" s="74">
        <v>358904</v>
      </c>
      <c r="H196" s="61" t="s">
        <v>108</v>
      </c>
      <c r="I196" s="71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1:18" ht="63" x14ac:dyDescent="0.25">
      <c r="A197" s="61">
        <v>9220</v>
      </c>
      <c r="B197" s="73">
        <v>42724</v>
      </c>
      <c r="C197" s="73"/>
      <c r="D197" s="56" t="s">
        <v>1437</v>
      </c>
      <c r="E197" s="93">
        <v>23000</v>
      </c>
      <c r="F197" s="75" t="s">
        <v>2559</v>
      </c>
      <c r="G197" s="74">
        <v>113390</v>
      </c>
      <c r="H197" s="61" t="s">
        <v>108</v>
      </c>
      <c r="I197" s="71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1:18" ht="63" x14ac:dyDescent="0.25">
      <c r="A198" s="61">
        <v>9221</v>
      </c>
      <c r="B198" s="73">
        <v>42724</v>
      </c>
      <c r="C198" s="73"/>
      <c r="D198" s="56" t="s">
        <v>1438</v>
      </c>
      <c r="E198" s="93">
        <v>13000</v>
      </c>
      <c r="F198" s="75" t="s">
        <v>2560</v>
      </c>
      <c r="G198" s="74">
        <v>64090</v>
      </c>
      <c r="H198" s="61" t="s">
        <v>108</v>
      </c>
      <c r="I198" s="71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1:18" ht="63" x14ac:dyDescent="0.25">
      <c r="A199" s="61">
        <v>9222</v>
      </c>
      <c r="B199" s="73">
        <v>42724</v>
      </c>
      <c r="C199" s="73"/>
      <c r="D199" s="56" t="s">
        <v>1439</v>
      </c>
      <c r="E199" s="74">
        <v>1348900</v>
      </c>
      <c r="F199" s="75" t="s">
        <v>2561</v>
      </c>
      <c r="G199" s="74">
        <v>6650077</v>
      </c>
      <c r="H199" s="61" t="s">
        <v>3796</v>
      </c>
      <c r="I199" s="61" t="s">
        <v>3608</v>
      </c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1:18" ht="63" x14ac:dyDescent="0.25">
      <c r="A200" s="61">
        <v>9223</v>
      </c>
      <c r="B200" s="73">
        <v>42724</v>
      </c>
      <c r="C200" s="73"/>
      <c r="D200" s="56" t="s">
        <v>1440</v>
      </c>
      <c r="E200" s="93">
        <v>153500</v>
      </c>
      <c r="F200" s="75" t="s">
        <v>2562</v>
      </c>
      <c r="G200" s="74">
        <v>756755</v>
      </c>
      <c r="H200" s="61" t="s">
        <v>108</v>
      </c>
      <c r="I200" s="71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1:18" ht="63" x14ac:dyDescent="0.25">
      <c r="A201" s="61">
        <v>9224</v>
      </c>
      <c r="B201" s="73">
        <v>42724</v>
      </c>
      <c r="C201" s="73"/>
      <c r="D201" s="56" t="s">
        <v>1441</v>
      </c>
      <c r="E201" s="74">
        <v>1574700</v>
      </c>
      <c r="F201" s="75" t="s">
        <v>2563</v>
      </c>
      <c r="G201" s="74">
        <v>7763271</v>
      </c>
      <c r="H201" s="61" t="s">
        <v>3804</v>
      </c>
      <c r="I201" s="61" t="s">
        <v>3898</v>
      </c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1:18" ht="63" x14ac:dyDescent="0.25">
      <c r="A202" s="61">
        <v>9225</v>
      </c>
      <c r="B202" s="73">
        <v>42724</v>
      </c>
      <c r="C202" s="73"/>
      <c r="D202" s="56" t="s">
        <v>1442</v>
      </c>
      <c r="E202" s="74">
        <v>301200</v>
      </c>
      <c r="F202" s="75" t="s">
        <v>2564</v>
      </c>
      <c r="G202" s="74">
        <v>1484916</v>
      </c>
      <c r="H202" s="61" t="s">
        <v>3804</v>
      </c>
      <c r="I202" s="61" t="s">
        <v>3898</v>
      </c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1:18" ht="63" x14ac:dyDescent="0.25">
      <c r="A203" s="61">
        <v>9226</v>
      </c>
      <c r="B203" s="73">
        <v>42724</v>
      </c>
      <c r="C203" s="73"/>
      <c r="D203" s="56" t="s">
        <v>1443</v>
      </c>
      <c r="E203" s="74">
        <v>142900</v>
      </c>
      <c r="F203" s="75" t="s">
        <v>2565</v>
      </c>
      <c r="G203" s="74">
        <v>704497</v>
      </c>
      <c r="H203" s="61" t="s">
        <v>3804</v>
      </c>
      <c r="I203" s="61" t="s">
        <v>3898</v>
      </c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1:18" ht="63" x14ac:dyDescent="0.25">
      <c r="A204" s="61">
        <v>9227</v>
      </c>
      <c r="B204" s="73">
        <v>42724</v>
      </c>
      <c r="C204" s="73"/>
      <c r="D204" s="56" t="s">
        <v>1444</v>
      </c>
      <c r="E204" s="74">
        <v>1297700</v>
      </c>
      <c r="F204" s="75" t="s">
        <v>2566</v>
      </c>
      <c r="G204" s="74">
        <v>6397661</v>
      </c>
      <c r="H204" s="61" t="s">
        <v>3804</v>
      </c>
      <c r="I204" s="61" t="s">
        <v>3613</v>
      </c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1:18" ht="63" x14ac:dyDescent="0.25">
      <c r="A205" s="61">
        <v>9228</v>
      </c>
      <c r="B205" s="73">
        <v>42724</v>
      </c>
      <c r="C205" s="73"/>
      <c r="D205" s="56" t="s">
        <v>1445</v>
      </c>
      <c r="E205" s="74">
        <v>1074700</v>
      </c>
      <c r="F205" s="75" t="s">
        <v>2567</v>
      </c>
      <c r="G205" s="74">
        <v>5298271</v>
      </c>
      <c r="H205" s="61" t="s">
        <v>3804</v>
      </c>
      <c r="I205" s="61" t="s">
        <v>3898</v>
      </c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1:18" ht="63" x14ac:dyDescent="0.25">
      <c r="A206" s="61">
        <v>9229</v>
      </c>
      <c r="B206" s="73">
        <v>42720</v>
      </c>
      <c r="C206" s="73"/>
      <c r="D206" s="56" t="s">
        <v>1446</v>
      </c>
      <c r="E206" s="74">
        <v>144300</v>
      </c>
      <c r="F206" s="75" t="s">
        <v>2568</v>
      </c>
      <c r="G206" s="74">
        <v>711399</v>
      </c>
      <c r="H206" s="61" t="s">
        <v>3804</v>
      </c>
      <c r="I206" s="61" t="s">
        <v>3612</v>
      </c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1:18" ht="63" x14ac:dyDescent="0.25">
      <c r="A207" s="61">
        <v>9230</v>
      </c>
      <c r="B207" s="73">
        <v>42720</v>
      </c>
      <c r="C207" s="73"/>
      <c r="D207" s="56" t="s">
        <v>1447</v>
      </c>
      <c r="E207" s="93">
        <v>16000</v>
      </c>
      <c r="F207" s="75" t="s">
        <v>2569</v>
      </c>
      <c r="G207" s="74">
        <v>78880</v>
      </c>
      <c r="H207" s="61" t="s">
        <v>108</v>
      </c>
      <c r="I207" s="71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1:18" ht="63" x14ac:dyDescent="0.25">
      <c r="A208" s="61">
        <v>9231</v>
      </c>
      <c r="B208" s="73">
        <v>42720</v>
      </c>
      <c r="C208" s="73"/>
      <c r="D208" s="56" t="s">
        <v>1448</v>
      </c>
      <c r="E208" s="93">
        <v>6000</v>
      </c>
      <c r="F208" s="75" t="s">
        <v>2570</v>
      </c>
      <c r="G208" s="74">
        <v>29580</v>
      </c>
      <c r="H208" s="61" t="s">
        <v>108</v>
      </c>
      <c r="I208" s="71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1:18" ht="63" x14ac:dyDescent="0.25">
      <c r="A209" s="61">
        <v>9232</v>
      </c>
      <c r="B209" s="73">
        <v>42720</v>
      </c>
      <c r="C209" s="73"/>
      <c r="D209" s="56" t="s">
        <v>1449</v>
      </c>
      <c r="E209" s="74">
        <v>35000</v>
      </c>
      <c r="F209" s="75" t="s">
        <v>2571</v>
      </c>
      <c r="G209" s="74">
        <v>172550</v>
      </c>
      <c r="H209" s="61" t="s">
        <v>3804</v>
      </c>
      <c r="I209" s="61" t="s">
        <v>3898</v>
      </c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1:18" ht="63" x14ac:dyDescent="0.25">
      <c r="A210" s="61">
        <v>9233</v>
      </c>
      <c r="B210" s="73">
        <v>42720</v>
      </c>
      <c r="C210" s="73"/>
      <c r="D210" s="56" t="s">
        <v>1450</v>
      </c>
      <c r="E210" s="74">
        <v>24900</v>
      </c>
      <c r="F210" s="75" t="s">
        <v>2572</v>
      </c>
      <c r="G210" s="74">
        <v>122757</v>
      </c>
      <c r="H210" s="61" t="s">
        <v>3804</v>
      </c>
      <c r="I210" s="61" t="s">
        <v>3898</v>
      </c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1:18" ht="63" x14ac:dyDescent="0.25">
      <c r="A211" s="61">
        <v>9234</v>
      </c>
      <c r="B211" s="73">
        <v>42720</v>
      </c>
      <c r="C211" s="73"/>
      <c r="D211" s="56" t="s">
        <v>1451</v>
      </c>
      <c r="E211" s="74">
        <v>652600</v>
      </c>
      <c r="F211" s="75" t="s">
        <v>2573</v>
      </c>
      <c r="G211" s="74">
        <v>3217318</v>
      </c>
      <c r="H211" s="61" t="s">
        <v>3804</v>
      </c>
      <c r="I211" s="61" t="s">
        <v>3898</v>
      </c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1:18" ht="63" x14ac:dyDescent="0.25">
      <c r="A212" s="61">
        <v>9235</v>
      </c>
      <c r="B212" s="73">
        <v>42720</v>
      </c>
      <c r="C212" s="73"/>
      <c r="D212" s="56" t="s">
        <v>1452</v>
      </c>
      <c r="E212" s="74">
        <v>1143300</v>
      </c>
      <c r="F212" s="75" t="s">
        <v>2574</v>
      </c>
      <c r="G212" s="74">
        <v>5636469</v>
      </c>
      <c r="H212" s="61" t="s">
        <v>3804</v>
      </c>
      <c r="I212" s="61" t="s">
        <v>3898</v>
      </c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1:18" ht="63" x14ac:dyDescent="0.25">
      <c r="A213" s="61">
        <v>9236</v>
      </c>
      <c r="B213" s="73">
        <v>42720</v>
      </c>
      <c r="C213" s="73"/>
      <c r="D213" s="56" t="s">
        <v>1453</v>
      </c>
      <c r="E213" s="93">
        <v>21000</v>
      </c>
      <c r="F213" s="75" t="s">
        <v>2575</v>
      </c>
      <c r="G213" s="74">
        <v>103530</v>
      </c>
      <c r="H213" s="61" t="s">
        <v>108</v>
      </c>
      <c r="I213" s="71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1:18" ht="63" x14ac:dyDescent="0.25">
      <c r="A214" s="61">
        <v>9237</v>
      </c>
      <c r="B214" s="73">
        <v>42720</v>
      </c>
      <c r="C214" s="73"/>
      <c r="D214" s="56" t="s">
        <v>1454</v>
      </c>
      <c r="E214" s="93">
        <v>8000</v>
      </c>
      <c r="F214" s="75" t="s">
        <v>2576</v>
      </c>
      <c r="G214" s="74">
        <v>39440</v>
      </c>
      <c r="H214" s="61" t="s">
        <v>108</v>
      </c>
      <c r="I214" s="71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18" ht="63" x14ac:dyDescent="0.25">
      <c r="A215" s="61">
        <v>9238</v>
      </c>
      <c r="B215" s="73">
        <v>42720</v>
      </c>
      <c r="C215" s="73"/>
      <c r="D215" s="56" t="s">
        <v>1455</v>
      </c>
      <c r="E215" s="93">
        <v>12000</v>
      </c>
      <c r="F215" s="75" t="s">
        <v>2577</v>
      </c>
      <c r="G215" s="74">
        <v>59160</v>
      </c>
      <c r="H215" s="61" t="s">
        <v>108</v>
      </c>
      <c r="I215" s="71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1:18" ht="63" x14ac:dyDescent="0.25">
      <c r="A216" s="61">
        <v>9239</v>
      </c>
      <c r="B216" s="73">
        <v>42720</v>
      </c>
      <c r="C216" s="73"/>
      <c r="D216" s="56" t="s">
        <v>1456</v>
      </c>
      <c r="E216" s="74">
        <v>16000</v>
      </c>
      <c r="F216" s="75" t="s">
        <v>2578</v>
      </c>
      <c r="G216" s="74">
        <v>78880</v>
      </c>
      <c r="H216" s="61" t="s">
        <v>3804</v>
      </c>
      <c r="I216" s="61" t="s">
        <v>3898</v>
      </c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1:18" ht="63" x14ac:dyDescent="0.25">
      <c r="A217" s="61">
        <v>9240</v>
      </c>
      <c r="B217" s="73">
        <v>42720</v>
      </c>
      <c r="C217" s="73"/>
      <c r="D217" s="56" t="s">
        <v>1457</v>
      </c>
      <c r="E217" s="74">
        <v>1700700</v>
      </c>
      <c r="F217" s="75" t="s">
        <v>2579</v>
      </c>
      <c r="G217" s="74">
        <v>8384451</v>
      </c>
      <c r="H217" s="61" t="s">
        <v>3804</v>
      </c>
      <c r="I217" s="61" t="s">
        <v>3898</v>
      </c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1:18" ht="63" x14ac:dyDescent="0.25">
      <c r="A218" s="61">
        <v>9241</v>
      </c>
      <c r="B218" s="73">
        <v>42720</v>
      </c>
      <c r="C218" s="73"/>
      <c r="D218" s="56" t="s">
        <v>1458</v>
      </c>
      <c r="E218" s="74">
        <v>409200</v>
      </c>
      <c r="F218" s="75" t="s">
        <v>2580</v>
      </c>
      <c r="G218" s="74">
        <v>2017356</v>
      </c>
      <c r="H218" s="61" t="s">
        <v>3804</v>
      </c>
      <c r="I218" s="61" t="s">
        <v>3898</v>
      </c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1:18" ht="63" x14ac:dyDescent="0.25">
      <c r="A219" s="61">
        <v>9242</v>
      </c>
      <c r="B219" s="73">
        <v>42720</v>
      </c>
      <c r="C219" s="73"/>
      <c r="D219" s="56" t="s">
        <v>1459</v>
      </c>
      <c r="E219" s="93">
        <v>28000</v>
      </c>
      <c r="F219" s="75" t="s">
        <v>2581</v>
      </c>
      <c r="G219" s="74">
        <v>138040</v>
      </c>
      <c r="H219" s="61" t="s">
        <v>108</v>
      </c>
      <c r="I219" s="71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18" ht="63" x14ac:dyDescent="0.25">
      <c r="A220" s="61">
        <v>9243</v>
      </c>
      <c r="B220" s="73">
        <v>42720</v>
      </c>
      <c r="C220" s="73"/>
      <c r="D220" s="56" t="s">
        <v>1460</v>
      </c>
      <c r="E220" s="93">
        <v>2110</v>
      </c>
      <c r="F220" s="75" t="s">
        <v>2582</v>
      </c>
      <c r="G220" s="74">
        <v>10402.299999999999</v>
      </c>
      <c r="H220" s="61" t="s">
        <v>108</v>
      </c>
      <c r="I220" s="71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18" ht="63" x14ac:dyDescent="0.25">
      <c r="A221" s="61">
        <v>9244</v>
      </c>
      <c r="B221" s="73">
        <v>42720</v>
      </c>
      <c r="C221" s="73"/>
      <c r="D221" s="56" t="s">
        <v>1461</v>
      </c>
      <c r="E221" s="93">
        <v>10000</v>
      </c>
      <c r="F221" s="75" t="s">
        <v>2583</v>
      </c>
      <c r="G221" s="74">
        <v>49300</v>
      </c>
      <c r="H221" s="61" t="s">
        <v>108</v>
      </c>
      <c r="I221" s="71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1:18" ht="63" x14ac:dyDescent="0.25">
      <c r="A222" s="61">
        <v>9245</v>
      </c>
      <c r="B222" s="73">
        <v>42720</v>
      </c>
      <c r="C222" s="73"/>
      <c r="D222" s="56" t="s">
        <v>1462</v>
      </c>
      <c r="E222" s="74">
        <v>850200</v>
      </c>
      <c r="F222" s="75" t="s">
        <v>2584</v>
      </c>
      <c r="G222" s="74">
        <v>4191486</v>
      </c>
      <c r="H222" s="61" t="s">
        <v>3804</v>
      </c>
      <c r="I222" s="61" t="s">
        <v>3898</v>
      </c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18" ht="63" x14ac:dyDescent="0.25">
      <c r="A223" s="61">
        <v>9246</v>
      </c>
      <c r="B223" s="73">
        <v>42720</v>
      </c>
      <c r="C223" s="73"/>
      <c r="D223" s="56" t="s">
        <v>1463</v>
      </c>
      <c r="E223" s="93">
        <v>176500</v>
      </c>
      <c r="F223" s="75" t="s">
        <v>2585</v>
      </c>
      <c r="G223" s="74">
        <v>870145</v>
      </c>
      <c r="H223" s="61" t="s">
        <v>108</v>
      </c>
      <c r="I223" s="71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1:18" ht="63" x14ac:dyDescent="0.25">
      <c r="A224" s="61">
        <v>9247</v>
      </c>
      <c r="B224" s="73">
        <v>42720</v>
      </c>
      <c r="C224" s="73"/>
      <c r="D224" s="56" t="s">
        <v>1464</v>
      </c>
      <c r="E224" s="74">
        <v>994700</v>
      </c>
      <c r="F224" s="75" t="s">
        <v>2586</v>
      </c>
      <c r="G224" s="74">
        <v>4903871</v>
      </c>
      <c r="H224" s="61" t="s">
        <v>3804</v>
      </c>
      <c r="I224" s="61" t="s">
        <v>3898</v>
      </c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1:18" ht="66" customHeight="1" x14ac:dyDescent="0.25">
      <c r="A225" s="61">
        <v>9248</v>
      </c>
      <c r="B225" s="73">
        <v>42720</v>
      </c>
      <c r="C225" s="73"/>
      <c r="D225" s="56" t="s">
        <v>1465</v>
      </c>
      <c r="E225" s="93">
        <v>52000</v>
      </c>
      <c r="F225" s="75" t="s">
        <v>2587</v>
      </c>
      <c r="G225" s="74">
        <v>276120</v>
      </c>
      <c r="H225" s="61" t="s">
        <v>108</v>
      </c>
      <c r="I225" s="71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1:18" ht="64.5" customHeight="1" x14ac:dyDescent="0.25">
      <c r="A226" s="61">
        <v>9249</v>
      </c>
      <c r="B226" s="73">
        <v>42720</v>
      </c>
      <c r="C226" s="73"/>
      <c r="D226" s="56" t="s">
        <v>1466</v>
      </c>
      <c r="E226" s="93">
        <v>125800</v>
      </c>
      <c r="F226" s="75" t="s">
        <v>2588</v>
      </c>
      <c r="G226" s="74">
        <v>667998</v>
      </c>
      <c r="H226" s="61" t="s">
        <v>108</v>
      </c>
      <c r="I226" s="71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1:18" ht="63" x14ac:dyDescent="0.25">
      <c r="A227" s="61">
        <v>9250</v>
      </c>
      <c r="B227" s="73">
        <v>42720</v>
      </c>
      <c r="C227" s="73"/>
      <c r="D227" s="56" t="s">
        <v>1467</v>
      </c>
      <c r="E227" s="93">
        <v>65100</v>
      </c>
      <c r="F227" s="75" t="s">
        <v>2589</v>
      </c>
      <c r="G227" s="74">
        <v>345681</v>
      </c>
      <c r="H227" s="61" t="s">
        <v>108</v>
      </c>
      <c r="I227" s="71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1:18" ht="66" customHeight="1" x14ac:dyDescent="0.25">
      <c r="A228" s="61">
        <v>9251</v>
      </c>
      <c r="B228" s="73">
        <v>42720</v>
      </c>
      <c r="C228" s="73"/>
      <c r="D228" s="56" t="s">
        <v>1468</v>
      </c>
      <c r="E228" s="74">
        <v>59000</v>
      </c>
      <c r="F228" s="75" t="s">
        <v>2590</v>
      </c>
      <c r="G228" s="74">
        <v>313290</v>
      </c>
      <c r="H228" s="61" t="s">
        <v>19243</v>
      </c>
      <c r="I228" s="61" t="s">
        <v>19246</v>
      </c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1:18" ht="62.25" customHeight="1" x14ac:dyDescent="0.25">
      <c r="A229" s="61">
        <v>9252</v>
      </c>
      <c r="B229" s="73">
        <v>42720</v>
      </c>
      <c r="C229" s="73"/>
      <c r="D229" s="56" t="s">
        <v>1469</v>
      </c>
      <c r="E229" s="74">
        <v>162500</v>
      </c>
      <c r="F229" s="75" t="s">
        <v>2591</v>
      </c>
      <c r="G229" s="74">
        <v>862875</v>
      </c>
      <c r="H229" s="61" t="s">
        <v>3805</v>
      </c>
      <c r="I229" s="61" t="s">
        <v>3623</v>
      </c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1:18" ht="63" x14ac:dyDescent="0.25">
      <c r="A230" s="61">
        <v>9253</v>
      </c>
      <c r="B230" s="73">
        <v>42723</v>
      </c>
      <c r="C230" s="73"/>
      <c r="D230" s="56" t="s">
        <v>1470</v>
      </c>
      <c r="E230" s="93">
        <v>10000</v>
      </c>
      <c r="F230" s="75" t="s">
        <v>2592</v>
      </c>
      <c r="G230" s="74">
        <v>53100</v>
      </c>
      <c r="H230" s="61" t="s">
        <v>108</v>
      </c>
      <c r="I230" s="71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1:18" ht="63" x14ac:dyDescent="0.25">
      <c r="A231" s="61">
        <v>9254</v>
      </c>
      <c r="B231" s="73">
        <v>42720</v>
      </c>
      <c r="C231" s="73"/>
      <c r="D231" s="56" t="s">
        <v>1471</v>
      </c>
      <c r="E231" s="93">
        <v>50600</v>
      </c>
      <c r="F231" s="75" t="s">
        <v>2593</v>
      </c>
      <c r="G231" s="74">
        <v>268686</v>
      </c>
      <c r="H231" s="61" t="s">
        <v>108</v>
      </c>
      <c r="I231" s="71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1:18" ht="63" x14ac:dyDescent="0.25">
      <c r="A232" s="61">
        <v>9255</v>
      </c>
      <c r="B232" s="73">
        <v>42720</v>
      </c>
      <c r="C232" s="73"/>
      <c r="D232" s="56" t="s">
        <v>1472</v>
      </c>
      <c r="E232" s="93">
        <v>16000</v>
      </c>
      <c r="F232" s="75" t="s">
        <v>2594</v>
      </c>
      <c r="G232" s="74">
        <v>84960</v>
      </c>
      <c r="H232" s="61" t="s">
        <v>108</v>
      </c>
      <c r="I232" s="71"/>
      <c r="J232" s="60"/>
      <c r="K232" s="60"/>
      <c r="L232" s="60"/>
      <c r="M232" s="60"/>
      <c r="N232" s="60"/>
      <c r="O232" s="60"/>
      <c r="P232" s="60"/>
      <c r="Q232" s="60"/>
      <c r="R232" s="60"/>
    </row>
    <row r="233" spans="1:18" ht="63" x14ac:dyDescent="0.25">
      <c r="A233" s="61">
        <v>9256</v>
      </c>
      <c r="B233" s="73">
        <v>42720</v>
      </c>
      <c r="C233" s="73"/>
      <c r="D233" s="56" t="s">
        <v>1473</v>
      </c>
      <c r="E233" s="93">
        <v>26000</v>
      </c>
      <c r="F233" s="75" t="s">
        <v>2595</v>
      </c>
      <c r="G233" s="74">
        <v>138060</v>
      </c>
      <c r="H233" s="61" t="s">
        <v>108</v>
      </c>
      <c r="I233" s="71"/>
      <c r="J233" s="60"/>
      <c r="K233" s="60"/>
      <c r="L233" s="60"/>
      <c r="M233" s="60"/>
      <c r="N233" s="60"/>
      <c r="O233" s="60"/>
      <c r="P233" s="60"/>
      <c r="Q233" s="60"/>
      <c r="R233" s="60"/>
    </row>
    <row r="234" spans="1:18" ht="63" x14ac:dyDescent="0.25">
      <c r="A234" s="61">
        <v>9257</v>
      </c>
      <c r="B234" s="73">
        <v>42720</v>
      </c>
      <c r="C234" s="73"/>
      <c r="D234" s="56" t="s">
        <v>1474</v>
      </c>
      <c r="E234" s="93">
        <v>37000</v>
      </c>
      <c r="F234" s="75" t="s">
        <v>2596</v>
      </c>
      <c r="G234" s="74">
        <v>196470</v>
      </c>
      <c r="H234" s="61" t="s">
        <v>108</v>
      </c>
      <c r="I234" s="71"/>
      <c r="J234" s="60"/>
      <c r="K234" s="60"/>
      <c r="L234" s="60"/>
      <c r="M234" s="60"/>
      <c r="N234" s="60"/>
      <c r="O234" s="60"/>
      <c r="P234" s="60"/>
      <c r="Q234" s="60"/>
      <c r="R234" s="60"/>
    </row>
    <row r="235" spans="1:18" ht="63" x14ac:dyDescent="0.25">
      <c r="A235" s="61">
        <v>9258</v>
      </c>
      <c r="B235" s="73">
        <v>42720</v>
      </c>
      <c r="C235" s="73"/>
      <c r="D235" s="56" t="s">
        <v>1475</v>
      </c>
      <c r="E235" s="93">
        <v>18400</v>
      </c>
      <c r="F235" s="75" t="s">
        <v>2597</v>
      </c>
      <c r="G235" s="74">
        <v>97704</v>
      </c>
      <c r="H235" s="61" t="s">
        <v>108</v>
      </c>
      <c r="I235" s="71"/>
      <c r="J235" s="60"/>
      <c r="K235" s="60"/>
      <c r="L235" s="60"/>
      <c r="M235" s="60"/>
      <c r="N235" s="60"/>
      <c r="O235" s="60"/>
      <c r="P235" s="60"/>
      <c r="Q235" s="60"/>
      <c r="R235" s="60"/>
    </row>
    <row r="236" spans="1:18" ht="63" x14ac:dyDescent="0.25">
      <c r="A236" s="61">
        <v>9259</v>
      </c>
      <c r="B236" s="73">
        <v>42723</v>
      </c>
      <c r="C236" s="73"/>
      <c r="D236" s="56" t="s">
        <v>1476</v>
      </c>
      <c r="E236" s="93">
        <v>16000</v>
      </c>
      <c r="F236" s="75" t="s">
        <v>2598</v>
      </c>
      <c r="G236" s="74">
        <v>84960</v>
      </c>
      <c r="H236" s="61" t="s">
        <v>108</v>
      </c>
      <c r="I236" s="71"/>
      <c r="J236" s="60"/>
      <c r="K236" s="60"/>
      <c r="L236" s="60"/>
      <c r="M236" s="60"/>
      <c r="N236" s="60"/>
      <c r="O236" s="60"/>
      <c r="P236" s="60"/>
      <c r="Q236" s="60"/>
      <c r="R236" s="60"/>
    </row>
    <row r="237" spans="1:18" ht="63" x14ac:dyDescent="0.25">
      <c r="A237" s="61">
        <v>9260</v>
      </c>
      <c r="B237" s="73">
        <v>42723</v>
      </c>
      <c r="C237" s="73"/>
      <c r="D237" s="56" t="s">
        <v>1477</v>
      </c>
      <c r="E237" s="74">
        <v>1731500</v>
      </c>
      <c r="F237" s="75" t="s">
        <v>2599</v>
      </c>
      <c r="G237" s="74">
        <v>9194265</v>
      </c>
      <c r="H237" s="61" t="s">
        <v>3805</v>
      </c>
      <c r="I237" s="61" t="s">
        <v>3623</v>
      </c>
      <c r="J237" s="60"/>
      <c r="K237" s="60"/>
      <c r="L237" s="60"/>
      <c r="M237" s="60"/>
      <c r="N237" s="60"/>
      <c r="O237" s="60"/>
      <c r="P237" s="60"/>
      <c r="Q237" s="60"/>
      <c r="R237" s="60"/>
    </row>
    <row r="238" spans="1:18" ht="63" x14ac:dyDescent="0.25">
      <c r="A238" s="61">
        <v>9261</v>
      </c>
      <c r="B238" s="73">
        <v>42723</v>
      </c>
      <c r="C238" s="73"/>
      <c r="D238" s="56" t="s">
        <v>1478</v>
      </c>
      <c r="E238" s="74">
        <v>3583200</v>
      </c>
      <c r="F238" s="75" t="s">
        <v>2600</v>
      </c>
      <c r="G238" s="74">
        <v>19026792</v>
      </c>
      <c r="H238" s="61" t="s">
        <v>3805</v>
      </c>
      <c r="I238" s="61" t="s">
        <v>3623</v>
      </c>
      <c r="J238" s="60"/>
      <c r="K238" s="60"/>
      <c r="L238" s="60"/>
      <c r="M238" s="60"/>
      <c r="N238" s="60"/>
      <c r="O238" s="60"/>
      <c r="P238" s="60"/>
      <c r="Q238" s="60"/>
      <c r="R238" s="60"/>
    </row>
    <row r="239" spans="1:18" ht="63" x14ac:dyDescent="0.25">
      <c r="A239" s="61">
        <v>9262</v>
      </c>
      <c r="B239" s="73">
        <v>42723</v>
      </c>
      <c r="C239" s="73"/>
      <c r="D239" s="56" t="s">
        <v>1479</v>
      </c>
      <c r="E239" s="74">
        <v>12000</v>
      </c>
      <c r="F239" s="75" t="s">
        <v>2601</v>
      </c>
      <c r="G239" s="74">
        <v>63720</v>
      </c>
      <c r="H239" s="61" t="s">
        <v>3805</v>
      </c>
      <c r="I239" s="61" t="s">
        <v>3901</v>
      </c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1:18" ht="63" x14ac:dyDescent="0.25">
      <c r="A240" s="61">
        <v>9263</v>
      </c>
      <c r="B240" s="73">
        <v>42723</v>
      </c>
      <c r="C240" s="73"/>
      <c r="D240" s="56" t="s">
        <v>1480</v>
      </c>
      <c r="E240" s="74">
        <v>177300</v>
      </c>
      <c r="F240" s="75" t="s">
        <v>2602</v>
      </c>
      <c r="G240" s="74">
        <v>941463</v>
      </c>
      <c r="H240" s="61" t="s">
        <v>3805</v>
      </c>
      <c r="I240" s="61" t="s">
        <v>3901</v>
      </c>
      <c r="J240" s="60"/>
      <c r="K240" s="60"/>
      <c r="L240" s="60"/>
      <c r="M240" s="60"/>
      <c r="N240" s="60"/>
      <c r="O240" s="60"/>
      <c r="P240" s="60"/>
      <c r="Q240" s="60"/>
      <c r="R240" s="60"/>
    </row>
    <row r="241" spans="1:18" ht="63" x14ac:dyDescent="0.25">
      <c r="A241" s="61">
        <v>9264</v>
      </c>
      <c r="B241" s="73">
        <v>42723</v>
      </c>
      <c r="C241" s="73"/>
      <c r="D241" s="56" t="s">
        <v>1481</v>
      </c>
      <c r="E241" s="74">
        <v>302500</v>
      </c>
      <c r="F241" s="75" t="s">
        <v>2603</v>
      </c>
      <c r="G241" s="74">
        <v>1606275</v>
      </c>
      <c r="H241" s="61" t="s">
        <v>3805</v>
      </c>
      <c r="I241" s="61" t="s">
        <v>3623</v>
      </c>
      <c r="J241" s="60"/>
      <c r="K241" s="60"/>
      <c r="L241" s="60"/>
      <c r="M241" s="60"/>
      <c r="N241" s="60"/>
      <c r="O241" s="60"/>
      <c r="P241" s="60"/>
      <c r="Q241" s="60"/>
      <c r="R241" s="60"/>
    </row>
    <row r="242" spans="1:18" ht="63" x14ac:dyDescent="0.25">
      <c r="A242" s="61">
        <v>9265</v>
      </c>
      <c r="B242" s="73">
        <v>42720</v>
      </c>
      <c r="C242" s="73"/>
      <c r="D242" s="56" t="s">
        <v>1482</v>
      </c>
      <c r="E242" s="74">
        <v>46300</v>
      </c>
      <c r="F242" s="75" t="s">
        <v>2604</v>
      </c>
      <c r="G242" s="74">
        <v>245853</v>
      </c>
      <c r="H242" s="61" t="s">
        <v>3805</v>
      </c>
      <c r="I242" s="61" t="s">
        <v>3900</v>
      </c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1:18" ht="63" x14ac:dyDescent="0.25">
      <c r="A243" s="61">
        <v>9266</v>
      </c>
      <c r="B243" s="73">
        <v>42720</v>
      </c>
      <c r="C243" s="73"/>
      <c r="D243" s="56" t="s">
        <v>1483</v>
      </c>
      <c r="E243" s="74">
        <v>1182900</v>
      </c>
      <c r="F243" s="75" t="s">
        <v>2605</v>
      </c>
      <c r="G243" s="74">
        <v>6281199</v>
      </c>
      <c r="H243" s="61" t="s">
        <v>3806</v>
      </c>
      <c r="I243" s="61" t="s">
        <v>3610</v>
      </c>
      <c r="J243" s="60"/>
      <c r="K243" s="60"/>
      <c r="L243" s="60"/>
      <c r="M243" s="60"/>
      <c r="N243" s="60"/>
      <c r="O243" s="60"/>
      <c r="P243" s="60"/>
      <c r="Q243" s="60"/>
      <c r="R243" s="60"/>
    </row>
    <row r="244" spans="1:18" ht="63" x14ac:dyDescent="0.25">
      <c r="A244" s="61">
        <v>9267</v>
      </c>
      <c r="B244" s="73">
        <v>42720</v>
      </c>
      <c r="C244" s="73"/>
      <c r="D244" s="56" t="s">
        <v>1484</v>
      </c>
      <c r="E244" s="74">
        <v>151000</v>
      </c>
      <c r="F244" s="75" t="s">
        <v>2606</v>
      </c>
      <c r="G244" s="74">
        <v>801810</v>
      </c>
      <c r="H244" s="61" t="s">
        <v>3805</v>
      </c>
      <c r="I244" s="61" t="s">
        <v>3623</v>
      </c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1:18" ht="63" x14ac:dyDescent="0.25">
      <c r="A245" s="61">
        <v>9268</v>
      </c>
      <c r="B245" s="73">
        <v>42720</v>
      </c>
      <c r="C245" s="73"/>
      <c r="D245" s="56" t="s">
        <v>1485</v>
      </c>
      <c r="E245" s="74">
        <v>17000</v>
      </c>
      <c r="F245" s="75" t="s">
        <v>2607</v>
      </c>
      <c r="G245" s="74">
        <v>90270</v>
      </c>
      <c r="H245" s="61" t="s">
        <v>3805</v>
      </c>
      <c r="I245" s="61" t="s">
        <v>3901</v>
      </c>
      <c r="J245" s="60"/>
      <c r="K245" s="60"/>
      <c r="L245" s="60"/>
      <c r="M245" s="60"/>
      <c r="N245" s="60"/>
      <c r="O245" s="60"/>
      <c r="P245" s="60"/>
      <c r="Q245" s="60"/>
      <c r="R245" s="60"/>
    </row>
    <row r="246" spans="1:18" ht="63" x14ac:dyDescent="0.25">
      <c r="A246" s="61">
        <v>9269</v>
      </c>
      <c r="B246" s="73">
        <v>42720</v>
      </c>
      <c r="C246" s="73"/>
      <c r="D246" s="56" t="s">
        <v>1486</v>
      </c>
      <c r="E246" s="93">
        <v>113900</v>
      </c>
      <c r="F246" s="75" t="s">
        <v>2608</v>
      </c>
      <c r="G246" s="74">
        <v>604809</v>
      </c>
      <c r="H246" s="61" t="s">
        <v>108</v>
      </c>
      <c r="I246" s="71"/>
      <c r="J246" s="60"/>
      <c r="K246" s="60"/>
      <c r="L246" s="60"/>
      <c r="M246" s="60"/>
      <c r="N246" s="60"/>
      <c r="O246" s="60"/>
      <c r="P246" s="60"/>
      <c r="Q246" s="60"/>
      <c r="R246" s="60"/>
    </row>
    <row r="247" spans="1:18" ht="63" x14ac:dyDescent="0.25">
      <c r="A247" s="61">
        <v>9270</v>
      </c>
      <c r="B247" s="73">
        <v>42720</v>
      </c>
      <c r="C247" s="73"/>
      <c r="D247" s="56" t="s">
        <v>1487</v>
      </c>
      <c r="E247" s="74">
        <v>1518800</v>
      </c>
      <c r="F247" s="75" t="s">
        <v>2609</v>
      </c>
      <c r="G247" s="74">
        <v>8064828</v>
      </c>
      <c r="H247" s="61" t="s">
        <v>3806</v>
      </c>
      <c r="I247" s="61" t="s">
        <v>3610</v>
      </c>
      <c r="J247" s="60"/>
      <c r="K247" s="60"/>
      <c r="L247" s="60"/>
      <c r="M247" s="60"/>
      <c r="N247" s="60"/>
      <c r="O247" s="60"/>
      <c r="P247" s="60"/>
      <c r="Q247" s="60"/>
      <c r="R247" s="60"/>
    </row>
    <row r="248" spans="1:18" ht="63" x14ac:dyDescent="0.25">
      <c r="A248" s="61">
        <v>9271</v>
      </c>
      <c r="B248" s="73">
        <v>42720</v>
      </c>
      <c r="C248" s="73"/>
      <c r="D248" s="56" t="s">
        <v>1488</v>
      </c>
      <c r="E248" s="74">
        <v>549200</v>
      </c>
      <c r="F248" s="75" t="s">
        <v>2610</v>
      </c>
      <c r="G248" s="74">
        <v>2916252</v>
      </c>
      <c r="H248" s="61" t="s">
        <v>3806</v>
      </c>
      <c r="I248" s="61" t="s">
        <v>3610</v>
      </c>
      <c r="J248" s="60"/>
      <c r="K248" s="60"/>
      <c r="L248" s="60"/>
      <c r="M248" s="60"/>
      <c r="N248" s="60"/>
      <c r="O248" s="60"/>
      <c r="P248" s="60"/>
      <c r="Q248" s="60"/>
      <c r="R248" s="60"/>
    </row>
    <row r="249" spans="1:18" ht="63" x14ac:dyDescent="0.25">
      <c r="A249" s="61">
        <v>9272</v>
      </c>
      <c r="B249" s="73">
        <v>42720</v>
      </c>
      <c r="C249" s="73"/>
      <c r="D249" s="56" t="s">
        <v>1489</v>
      </c>
      <c r="E249" s="93">
        <v>69400</v>
      </c>
      <c r="F249" s="75" t="s">
        <v>2611</v>
      </c>
      <c r="G249" s="74">
        <v>278294</v>
      </c>
      <c r="H249" s="61" t="s">
        <v>108</v>
      </c>
      <c r="I249" s="71"/>
      <c r="J249" s="60"/>
      <c r="K249" s="60"/>
      <c r="L249" s="60"/>
      <c r="M249" s="60"/>
      <c r="N249" s="60"/>
      <c r="O249" s="60"/>
      <c r="P249" s="60"/>
      <c r="Q249" s="60"/>
      <c r="R249" s="60"/>
    </row>
    <row r="250" spans="1:18" ht="63" x14ac:dyDescent="0.25">
      <c r="A250" s="61">
        <v>9273</v>
      </c>
      <c r="B250" s="73">
        <v>42720</v>
      </c>
      <c r="C250" s="73"/>
      <c r="D250" s="56" t="s">
        <v>1490</v>
      </c>
      <c r="E250" s="93">
        <v>22000</v>
      </c>
      <c r="F250" s="75" t="s">
        <v>2612</v>
      </c>
      <c r="G250" s="74">
        <v>88220</v>
      </c>
      <c r="H250" s="61" t="s">
        <v>108</v>
      </c>
      <c r="I250" s="71"/>
      <c r="J250" s="60"/>
      <c r="K250" s="60"/>
      <c r="L250" s="60"/>
      <c r="M250" s="60"/>
      <c r="N250" s="60"/>
      <c r="O250" s="60"/>
      <c r="P250" s="60"/>
      <c r="Q250" s="60"/>
      <c r="R250" s="60"/>
    </row>
    <row r="251" spans="1:18" ht="63" x14ac:dyDescent="0.25">
      <c r="A251" s="61">
        <v>9274</v>
      </c>
      <c r="B251" s="73">
        <v>42720</v>
      </c>
      <c r="C251" s="73"/>
      <c r="D251" s="56" t="s">
        <v>1491</v>
      </c>
      <c r="E251" s="93">
        <v>12000</v>
      </c>
      <c r="F251" s="75" t="s">
        <v>2613</v>
      </c>
      <c r="G251" s="74">
        <v>48120</v>
      </c>
      <c r="H251" s="61" t="s">
        <v>108</v>
      </c>
      <c r="I251" s="71"/>
      <c r="J251" s="60"/>
      <c r="K251" s="60"/>
      <c r="L251" s="60"/>
      <c r="M251" s="60"/>
      <c r="N251" s="60"/>
      <c r="O251" s="60"/>
      <c r="P251" s="60"/>
      <c r="Q251" s="60"/>
      <c r="R251" s="60"/>
    </row>
    <row r="252" spans="1:18" ht="63" x14ac:dyDescent="0.25">
      <c r="A252" s="61">
        <v>9275</v>
      </c>
      <c r="B252" s="73">
        <v>42720</v>
      </c>
      <c r="C252" s="73"/>
      <c r="D252" s="56" t="s">
        <v>1492</v>
      </c>
      <c r="E252" s="93">
        <v>64100</v>
      </c>
      <c r="F252" s="75" t="s">
        <v>2614</v>
      </c>
      <c r="G252" s="74">
        <v>257041</v>
      </c>
      <c r="H252" s="61" t="s">
        <v>108</v>
      </c>
      <c r="I252" s="71"/>
      <c r="J252" s="60"/>
      <c r="K252" s="60"/>
      <c r="L252" s="60"/>
      <c r="M252" s="60"/>
      <c r="N252" s="60"/>
      <c r="O252" s="60"/>
      <c r="P252" s="60"/>
      <c r="Q252" s="60"/>
      <c r="R252" s="60"/>
    </row>
    <row r="253" spans="1:18" ht="63" x14ac:dyDescent="0.25">
      <c r="A253" s="61">
        <v>9276</v>
      </c>
      <c r="B253" s="73">
        <v>42720</v>
      </c>
      <c r="C253" s="73"/>
      <c r="D253" s="56" t="s">
        <v>1493</v>
      </c>
      <c r="E253" s="74">
        <v>773700</v>
      </c>
      <c r="F253" s="75" t="s">
        <v>2615</v>
      </c>
      <c r="G253" s="74">
        <v>3102537</v>
      </c>
      <c r="H253" s="61" t="s">
        <v>3805</v>
      </c>
      <c r="I253" s="61" t="s">
        <v>3623</v>
      </c>
      <c r="J253" s="60"/>
      <c r="K253" s="60"/>
      <c r="L253" s="60"/>
      <c r="M253" s="60"/>
      <c r="N253" s="60"/>
      <c r="O253" s="60"/>
      <c r="P253" s="60"/>
      <c r="Q253" s="60"/>
      <c r="R253" s="60"/>
    </row>
    <row r="254" spans="1:18" ht="65.25" customHeight="1" x14ac:dyDescent="0.25">
      <c r="A254" s="61">
        <v>9277</v>
      </c>
      <c r="B254" s="73">
        <v>42720</v>
      </c>
      <c r="C254" s="73"/>
      <c r="D254" s="56" t="s">
        <v>1494</v>
      </c>
      <c r="E254" s="93">
        <v>18800</v>
      </c>
      <c r="F254" s="75" t="s">
        <v>2616</v>
      </c>
      <c r="G254" s="74">
        <v>75388</v>
      </c>
      <c r="H254" s="61" t="s">
        <v>108</v>
      </c>
      <c r="I254" s="61"/>
      <c r="J254" s="60"/>
      <c r="K254" s="60"/>
      <c r="L254" s="60"/>
      <c r="M254" s="60"/>
      <c r="N254" s="60"/>
      <c r="O254" s="60"/>
      <c r="P254" s="60"/>
      <c r="Q254" s="60"/>
      <c r="R254" s="60"/>
    </row>
    <row r="255" spans="1:18" ht="63" x14ac:dyDescent="0.25">
      <c r="A255" s="61">
        <v>9278</v>
      </c>
      <c r="B255" s="73">
        <v>42720</v>
      </c>
      <c r="C255" s="73"/>
      <c r="D255" s="56" t="s">
        <v>1495</v>
      </c>
      <c r="E255" s="74">
        <v>1134500</v>
      </c>
      <c r="F255" s="75" t="s">
        <v>2617</v>
      </c>
      <c r="G255" s="74">
        <v>4549345</v>
      </c>
      <c r="H255" s="61" t="s">
        <v>3806</v>
      </c>
      <c r="I255" s="61" t="s">
        <v>3609</v>
      </c>
      <c r="J255" s="60"/>
      <c r="K255" s="60"/>
      <c r="L255" s="60"/>
      <c r="M255" s="60"/>
      <c r="N255" s="60"/>
      <c r="O255" s="60"/>
      <c r="P255" s="60"/>
      <c r="Q255" s="60"/>
      <c r="R255" s="60"/>
    </row>
    <row r="256" spans="1:18" ht="63" x14ac:dyDescent="0.25">
      <c r="A256" s="61">
        <v>9279</v>
      </c>
      <c r="B256" s="73">
        <v>42720</v>
      </c>
      <c r="C256" s="73"/>
      <c r="D256" s="56" t="s">
        <v>1496</v>
      </c>
      <c r="E256" s="74">
        <v>502700</v>
      </c>
      <c r="F256" s="75" t="s">
        <v>2618</v>
      </c>
      <c r="G256" s="74">
        <v>2015827</v>
      </c>
      <c r="H256" s="61" t="s">
        <v>3806</v>
      </c>
      <c r="I256" s="61" t="s">
        <v>3609</v>
      </c>
      <c r="J256" s="60"/>
      <c r="K256" s="60"/>
      <c r="L256" s="60"/>
      <c r="M256" s="60"/>
      <c r="N256" s="60"/>
      <c r="O256" s="60"/>
      <c r="P256" s="60"/>
      <c r="Q256" s="60"/>
      <c r="R256" s="60"/>
    </row>
    <row r="257" spans="1:18" ht="63.75" customHeight="1" x14ac:dyDescent="0.25">
      <c r="A257" s="61">
        <v>9280</v>
      </c>
      <c r="B257" s="73">
        <v>42720</v>
      </c>
      <c r="C257" s="73"/>
      <c r="D257" s="56" t="s">
        <v>1497</v>
      </c>
      <c r="E257" s="93">
        <v>11000</v>
      </c>
      <c r="F257" s="75" t="s">
        <v>2619</v>
      </c>
      <c r="G257" s="74">
        <v>44110</v>
      </c>
      <c r="H257" s="61" t="s">
        <v>108</v>
      </c>
      <c r="I257" s="61"/>
      <c r="J257" s="60"/>
      <c r="K257" s="60"/>
      <c r="L257" s="60"/>
      <c r="M257" s="60"/>
      <c r="N257" s="60"/>
      <c r="O257" s="60"/>
      <c r="P257" s="60"/>
      <c r="Q257" s="60"/>
      <c r="R257" s="60"/>
    </row>
    <row r="258" spans="1:18" ht="66.75" customHeight="1" x14ac:dyDescent="0.25">
      <c r="A258" s="61">
        <v>9281</v>
      </c>
      <c r="B258" s="73">
        <v>42720</v>
      </c>
      <c r="C258" s="73"/>
      <c r="D258" s="56" t="s">
        <v>1498</v>
      </c>
      <c r="E258" s="93">
        <v>38400</v>
      </c>
      <c r="F258" s="75" t="s">
        <v>2620</v>
      </c>
      <c r="G258" s="74">
        <v>153984</v>
      </c>
      <c r="H258" s="61" t="s">
        <v>108</v>
      </c>
      <c r="I258" s="71"/>
      <c r="J258" s="60"/>
      <c r="K258" s="60"/>
      <c r="L258" s="60"/>
      <c r="M258" s="60"/>
      <c r="N258" s="60"/>
      <c r="O258" s="60"/>
      <c r="P258" s="60"/>
      <c r="Q258" s="60"/>
      <c r="R258" s="60"/>
    </row>
    <row r="259" spans="1:18" ht="66" customHeight="1" x14ac:dyDescent="0.25">
      <c r="A259" s="61">
        <v>9282</v>
      </c>
      <c r="B259" s="73">
        <v>42720</v>
      </c>
      <c r="C259" s="73"/>
      <c r="D259" s="56" t="s">
        <v>1499</v>
      </c>
      <c r="E259" s="74">
        <v>424800</v>
      </c>
      <c r="F259" s="75" t="s">
        <v>2621</v>
      </c>
      <c r="G259" s="74">
        <v>1703448</v>
      </c>
      <c r="H259" s="61" t="s">
        <v>3805</v>
      </c>
      <c r="I259" s="61" t="s">
        <v>3623</v>
      </c>
      <c r="J259" s="60"/>
      <c r="K259" s="60"/>
      <c r="L259" s="60"/>
      <c r="M259" s="60"/>
      <c r="N259" s="60"/>
      <c r="O259" s="60"/>
      <c r="P259" s="60"/>
      <c r="Q259" s="60"/>
      <c r="R259" s="60"/>
    </row>
    <row r="260" spans="1:18" ht="63.75" customHeight="1" x14ac:dyDescent="0.25">
      <c r="A260" s="61">
        <v>9283</v>
      </c>
      <c r="B260" s="73">
        <v>42720</v>
      </c>
      <c r="C260" s="73"/>
      <c r="D260" s="56" t="s">
        <v>1500</v>
      </c>
      <c r="E260" s="74">
        <v>497200</v>
      </c>
      <c r="F260" s="75" t="s">
        <v>2622</v>
      </c>
      <c r="G260" s="74">
        <v>1993772</v>
      </c>
      <c r="H260" s="61" t="s">
        <v>3806</v>
      </c>
      <c r="I260" s="61" t="s">
        <v>3609</v>
      </c>
      <c r="J260" s="60"/>
      <c r="K260" s="60"/>
      <c r="L260" s="60"/>
      <c r="M260" s="60"/>
      <c r="N260" s="60"/>
      <c r="O260" s="60"/>
      <c r="P260" s="60"/>
      <c r="Q260" s="60"/>
      <c r="R260" s="60"/>
    </row>
    <row r="261" spans="1:18" ht="63" x14ac:dyDescent="0.25">
      <c r="A261" s="61">
        <v>9284</v>
      </c>
      <c r="B261" s="73">
        <v>42720</v>
      </c>
      <c r="C261" s="73"/>
      <c r="D261" s="56" t="s">
        <v>1501</v>
      </c>
      <c r="E261" s="74">
        <v>85500</v>
      </c>
      <c r="F261" s="75" t="s">
        <v>2623</v>
      </c>
      <c r="G261" s="74">
        <v>342855</v>
      </c>
      <c r="H261" s="61" t="s">
        <v>3805</v>
      </c>
      <c r="I261" s="61" t="s">
        <v>3623</v>
      </c>
      <c r="J261" s="60"/>
      <c r="K261" s="60"/>
      <c r="L261" s="60"/>
      <c r="M261" s="60"/>
      <c r="N261" s="60"/>
      <c r="O261" s="60"/>
      <c r="P261" s="60"/>
      <c r="Q261" s="60"/>
      <c r="R261" s="60"/>
    </row>
    <row r="262" spans="1:18" ht="63" x14ac:dyDescent="0.25">
      <c r="A262" s="61">
        <v>9285</v>
      </c>
      <c r="B262" s="73">
        <v>42723</v>
      </c>
      <c r="C262" s="73"/>
      <c r="D262" s="56" t="s">
        <v>1502</v>
      </c>
      <c r="E262" s="74">
        <v>597500</v>
      </c>
      <c r="F262" s="75" t="s">
        <v>2624</v>
      </c>
      <c r="G262" s="74">
        <v>2395975</v>
      </c>
      <c r="H262" s="61" t="s">
        <v>3805</v>
      </c>
      <c r="I262" s="61" t="s">
        <v>3623</v>
      </c>
      <c r="J262" s="60"/>
      <c r="K262" s="60"/>
      <c r="L262" s="60"/>
      <c r="M262" s="60"/>
      <c r="N262" s="60"/>
      <c r="O262" s="60"/>
      <c r="P262" s="60"/>
      <c r="Q262" s="60"/>
      <c r="R262" s="60"/>
    </row>
    <row r="263" spans="1:18" ht="63" x14ac:dyDescent="0.25">
      <c r="A263" s="61">
        <v>9286</v>
      </c>
      <c r="B263" s="73">
        <v>42719</v>
      </c>
      <c r="C263" s="73"/>
      <c r="D263" s="56" t="s">
        <v>1503</v>
      </c>
      <c r="E263" s="74">
        <v>3467100</v>
      </c>
      <c r="F263" s="75" t="s">
        <v>2625</v>
      </c>
      <c r="G263" s="74">
        <v>13903071</v>
      </c>
      <c r="H263" s="61" t="s">
        <v>3805</v>
      </c>
      <c r="I263" s="61" t="s">
        <v>3623</v>
      </c>
      <c r="J263" s="60"/>
      <c r="K263" s="60"/>
      <c r="L263" s="60"/>
      <c r="M263" s="60"/>
      <c r="N263" s="60"/>
      <c r="O263" s="60"/>
      <c r="P263" s="60"/>
      <c r="Q263" s="60"/>
      <c r="R263" s="60"/>
    </row>
    <row r="264" spans="1:18" ht="63" x14ac:dyDescent="0.25">
      <c r="A264" s="61">
        <v>9287</v>
      </c>
      <c r="B264" s="73">
        <v>42719</v>
      </c>
      <c r="C264" s="73"/>
      <c r="D264" s="56" t="s">
        <v>1504</v>
      </c>
      <c r="E264" s="74">
        <v>161200</v>
      </c>
      <c r="F264" s="75" t="s">
        <v>2626</v>
      </c>
      <c r="G264" s="74">
        <v>646412</v>
      </c>
      <c r="H264" s="61" t="s">
        <v>3805</v>
      </c>
      <c r="I264" s="61" t="s">
        <v>3623</v>
      </c>
      <c r="J264" s="60"/>
      <c r="K264" s="60"/>
      <c r="L264" s="60"/>
      <c r="M264" s="60"/>
      <c r="N264" s="60"/>
      <c r="O264" s="60"/>
      <c r="P264" s="60"/>
      <c r="Q264" s="60"/>
      <c r="R264" s="60"/>
    </row>
    <row r="265" spans="1:18" ht="63" x14ac:dyDescent="0.25">
      <c r="A265" s="61">
        <v>9288</v>
      </c>
      <c r="B265" s="73">
        <v>42719</v>
      </c>
      <c r="C265" s="73"/>
      <c r="D265" s="56" t="s">
        <v>1505</v>
      </c>
      <c r="E265" s="93">
        <v>11000</v>
      </c>
      <c r="F265" s="75" t="s">
        <v>2627</v>
      </c>
      <c r="G265" s="74">
        <v>44110</v>
      </c>
      <c r="H265" s="61" t="s">
        <v>108</v>
      </c>
      <c r="I265" s="71"/>
      <c r="J265" s="60"/>
      <c r="K265" s="60"/>
      <c r="L265" s="60"/>
      <c r="M265" s="60"/>
      <c r="N265" s="60"/>
      <c r="O265" s="60"/>
      <c r="P265" s="60"/>
      <c r="Q265" s="60"/>
      <c r="R265" s="60"/>
    </row>
    <row r="266" spans="1:18" ht="63" x14ac:dyDescent="0.25">
      <c r="A266" s="61">
        <v>9289</v>
      </c>
      <c r="B266" s="73">
        <v>42719</v>
      </c>
      <c r="C266" s="73"/>
      <c r="D266" s="56" t="s">
        <v>1506</v>
      </c>
      <c r="E266" s="93">
        <v>2000</v>
      </c>
      <c r="F266" s="75" t="s">
        <v>2628</v>
      </c>
      <c r="G266" s="74">
        <v>8020</v>
      </c>
      <c r="H266" s="61" t="s">
        <v>108</v>
      </c>
      <c r="I266" s="71"/>
      <c r="J266" s="60"/>
      <c r="K266" s="60"/>
      <c r="L266" s="60"/>
      <c r="M266" s="60"/>
      <c r="N266" s="60"/>
      <c r="O266" s="60"/>
      <c r="P266" s="60"/>
      <c r="Q266" s="60"/>
      <c r="R266" s="60"/>
    </row>
    <row r="267" spans="1:18" ht="63" x14ac:dyDescent="0.25">
      <c r="A267" s="61">
        <v>9290</v>
      </c>
      <c r="B267" s="73">
        <v>42719</v>
      </c>
      <c r="C267" s="73"/>
      <c r="D267" s="56" t="s">
        <v>1507</v>
      </c>
      <c r="E267" s="93">
        <v>133000</v>
      </c>
      <c r="F267" s="75" t="s">
        <v>2629</v>
      </c>
      <c r="G267" s="74">
        <v>533330</v>
      </c>
      <c r="H267" s="61" t="s">
        <v>108</v>
      </c>
      <c r="I267" s="71"/>
      <c r="J267" s="60"/>
      <c r="K267" s="60"/>
      <c r="L267" s="60"/>
      <c r="M267" s="60"/>
      <c r="N267" s="60"/>
      <c r="O267" s="60"/>
      <c r="P267" s="60"/>
      <c r="Q267" s="60"/>
      <c r="R267" s="60"/>
    </row>
    <row r="268" spans="1:18" ht="63" x14ac:dyDescent="0.25">
      <c r="A268" s="61">
        <v>9291</v>
      </c>
      <c r="B268" s="73">
        <v>42719</v>
      </c>
      <c r="C268" s="73"/>
      <c r="D268" s="56" t="s">
        <v>1508</v>
      </c>
      <c r="E268" s="93">
        <v>55000</v>
      </c>
      <c r="F268" s="75" t="s">
        <v>2630</v>
      </c>
      <c r="G268" s="74">
        <v>220550</v>
      </c>
      <c r="H268" s="61" t="s">
        <v>108</v>
      </c>
      <c r="I268" s="71"/>
      <c r="J268" s="60"/>
      <c r="K268" s="60"/>
      <c r="L268" s="60"/>
      <c r="M268" s="60"/>
      <c r="N268" s="60"/>
      <c r="O268" s="60"/>
      <c r="P268" s="60"/>
      <c r="Q268" s="60"/>
      <c r="R268" s="60"/>
    </row>
    <row r="269" spans="1:18" ht="63" x14ac:dyDescent="0.25">
      <c r="A269" s="61">
        <v>9292</v>
      </c>
      <c r="B269" s="73">
        <v>42719</v>
      </c>
      <c r="C269" s="73"/>
      <c r="D269" s="56" t="s">
        <v>1509</v>
      </c>
      <c r="E269" s="74">
        <v>604400</v>
      </c>
      <c r="F269" s="75" t="s">
        <v>2631</v>
      </c>
      <c r="G269" s="74">
        <v>2423644</v>
      </c>
      <c r="H269" s="61" t="s">
        <v>3805</v>
      </c>
      <c r="I269" s="61" t="s">
        <v>3623</v>
      </c>
      <c r="J269" s="60"/>
      <c r="K269" s="60"/>
      <c r="L269" s="60"/>
      <c r="M269" s="60"/>
      <c r="N269" s="60"/>
      <c r="O269" s="60"/>
      <c r="P269" s="60"/>
      <c r="Q269" s="60"/>
      <c r="R269" s="60"/>
    </row>
    <row r="270" spans="1:18" ht="63" x14ac:dyDescent="0.25">
      <c r="A270" s="61">
        <v>9293</v>
      </c>
      <c r="B270" s="73">
        <v>42719</v>
      </c>
      <c r="C270" s="73"/>
      <c r="D270" s="56" t="s">
        <v>1510</v>
      </c>
      <c r="E270" s="93">
        <v>10000</v>
      </c>
      <c r="F270" s="75" t="s">
        <v>2632</v>
      </c>
      <c r="G270" s="74">
        <v>40100</v>
      </c>
      <c r="H270" s="61" t="s">
        <v>108</v>
      </c>
      <c r="I270" s="71"/>
      <c r="J270" s="60"/>
      <c r="K270" s="60"/>
      <c r="L270" s="60"/>
      <c r="M270" s="60"/>
      <c r="N270" s="60"/>
      <c r="O270" s="60"/>
      <c r="P270" s="60"/>
      <c r="Q270" s="60"/>
      <c r="R270" s="60"/>
    </row>
    <row r="271" spans="1:18" ht="63" x14ac:dyDescent="0.25">
      <c r="A271" s="61">
        <v>9294</v>
      </c>
      <c r="B271" s="73">
        <v>42719</v>
      </c>
      <c r="C271" s="73"/>
      <c r="D271" s="56" t="s">
        <v>1511</v>
      </c>
      <c r="E271" s="74">
        <v>65800</v>
      </c>
      <c r="F271" s="75" t="s">
        <v>2633</v>
      </c>
      <c r="G271" s="74">
        <v>263858</v>
      </c>
      <c r="H271" s="61" t="s">
        <v>3807</v>
      </c>
      <c r="I271" s="61" t="s">
        <v>3629</v>
      </c>
      <c r="J271" s="60"/>
      <c r="K271" s="60"/>
      <c r="L271" s="60"/>
      <c r="M271" s="60"/>
      <c r="N271" s="60"/>
      <c r="O271" s="60"/>
      <c r="P271" s="60"/>
      <c r="Q271" s="60"/>
      <c r="R271" s="60"/>
    </row>
    <row r="272" spans="1:18" ht="63" x14ac:dyDescent="0.25">
      <c r="A272" s="61">
        <v>9295</v>
      </c>
      <c r="B272" s="73">
        <v>42719</v>
      </c>
      <c r="C272" s="73"/>
      <c r="D272" s="56" t="s">
        <v>1512</v>
      </c>
      <c r="E272" s="74">
        <v>4260200</v>
      </c>
      <c r="F272" s="75" t="s">
        <v>2634</v>
      </c>
      <c r="G272" s="74">
        <v>17083402</v>
      </c>
      <c r="H272" s="61" t="s">
        <v>3805</v>
      </c>
      <c r="I272" s="61" t="s">
        <v>3623</v>
      </c>
      <c r="J272" s="60"/>
      <c r="K272" s="60"/>
      <c r="L272" s="60"/>
      <c r="M272" s="60"/>
      <c r="N272" s="60"/>
      <c r="O272" s="60"/>
      <c r="P272" s="60"/>
      <c r="Q272" s="60"/>
      <c r="R272" s="60"/>
    </row>
    <row r="273" spans="1:18" ht="63" x14ac:dyDescent="0.25">
      <c r="A273" s="61">
        <v>9296</v>
      </c>
      <c r="B273" s="73">
        <v>42719</v>
      </c>
      <c r="C273" s="73"/>
      <c r="D273" s="56" t="s">
        <v>1513</v>
      </c>
      <c r="E273" s="93">
        <v>25000</v>
      </c>
      <c r="F273" s="75" t="s">
        <v>2635</v>
      </c>
      <c r="G273" s="74">
        <v>100250</v>
      </c>
      <c r="H273" s="61" t="s">
        <v>108</v>
      </c>
      <c r="I273" s="71"/>
      <c r="J273" s="60"/>
      <c r="K273" s="60"/>
      <c r="L273" s="60"/>
      <c r="M273" s="60"/>
      <c r="N273" s="60"/>
      <c r="O273" s="60"/>
      <c r="P273" s="60"/>
      <c r="Q273" s="60"/>
      <c r="R273" s="60"/>
    </row>
    <row r="274" spans="1:18" ht="63" x14ac:dyDescent="0.25">
      <c r="A274" s="61">
        <v>9297</v>
      </c>
      <c r="B274" s="73">
        <v>42720</v>
      </c>
      <c r="C274" s="73"/>
      <c r="D274" s="56" t="s">
        <v>1514</v>
      </c>
      <c r="E274" s="93">
        <v>22000</v>
      </c>
      <c r="F274" s="75" t="s">
        <v>2636</v>
      </c>
      <c r="G274" s="74">
        <v>88220</v>
      </c>
      <c r="H274" s="61" t="s">
        <v>108</v>
      </c>
      <c r="I274" s="71"/>
      <c r="J274" s="60"/>
      <c r="K274" s="60"/>
      <c r="L274" s="60"/>
      <c r="M274" s="60"/>
      <c r="N274" s="60"/>
      <c r="O274" s="60"/>
      <c r="P274" s="60"/>
      <c r="Q274" s="60"/>
      <c r="R274" s="60"/>
    </row>
    <row r="275" spans="1:18" ht="63" x14ac:dyDescent="0.25">
      <c r="A275" s="61">
        <v>9298</v>
      </c>
      <c r="B275" s="73">
        <v>42720</v>
      </c>
      <c r="C275" s="73"/>
      <c r="D275" s="56" t="s">
        <v>1515</v>
      </c>
      <c r="E275" s="93">
        <v>54000</v>
      </c>
      <c r="F275" s="75" t="s">
        <v>2637</v>
      </c>
      <c r="G275" s="74">
        <v>216540</v>
      </c>
      <c r="H275" s="61" t="s">
        <v>108</v>
      </c>
      <c r="I275" s="71"/>
      <c r="J275" s="60"/>
      <c r="K275" s="60"/>
      <c r="L275" s="60"/>
      <c r="M275" s="60"/>
      <c r="N275" s="60"/>
      <c r="O275" s="60"/>
      <c r="P275" s="60"/>
      <c r="Q275" s="60"/>
      <c r="R275" s="60"/>
    </row>
    <row r="276" spans="1:18" ht="63" x14ac:dyDescent="0.25">
      <c r="A276" s="61">
        <v>9299</v>
      </c>
      <c r="B276" s="73">
        <v>42720</v>
      </c>
      <c r="C276" s="73"/>
      <c r="D276" s="56" t="s">
        <v>1516</v>
      </c>
      <c r="E276" s="93">
        <v>14000</v>
      </c>
      <c r="F276" s="75" t="s">
        <v>2638</v>
      </c>
      <c r="G276" s="74">
        <v>56140</v>
      </c>
      <c r="H276" s="61" t="s">
        <v>108</v>
      </c>
      <c r="I276" s="71"/>
      <c r="J276" s="60"/>
      <c r="K276" s="60"/>
      <c r="L276" s="60"/>
      <c r="M276" s="60"/>
      <c r="N276" s="60"/>
      <c r="O276" s="60"/>
      <c r="P276" s="60"/>
      <c r="Q276" s="60"/>
      <c r="R276" s="60"/>
    </row>
    <row r="277" spans="1:18" ht="63" x14ac:dyDescent="0.25">
      <c r="A277" s="61">
        <v>9300</v>
      </c>
      <c r="B277" s="73">
        <v>42720</v>
      </c>
      <c r="C277" s="73"/>
      <c r="D277" s="56" t="s">
        <v>1517</v>
      </c>
      <c r="E277" s="74">
        <v>160500</v>
      </c>
      <c r="F277" s="75" t="s">
        <v>2639</v>
      </c>
      <c r="G277" s="74">
        <v>1075350</v>
      </c>
      <c r="H277" s="61" t="s">
        <v>3806</v>
      </c>
      <c r="I277" s="61" t="s">
        <v>3634</v>
      </c>
      <c r="J277" s="60"/>
      <c r="K277" s="60"/>
      <c r="L277" s="60"/>
      <c r="M277" s="60"/>
      <c r="N277" s="60"/>
      <c r="O277" s="60"/>
      <c r="P277" s="60"/>
      <c r="Q277" s="60"/>
      <c r="R277" s="60"/>
    </row>
    <row r="278" spans="1:18" ht="63" x14ac:dyDescent="0.25">
      <c r="A278" s="61">
        <v>9301</v>
      </c>
      <c r="B278" s="73">
        <v>42720</v>
      </c>
      <c r="C278" s="73"/>
      <c r="D278" s="56" t="s">
        <v>1518</v>
      </c>
      <c r="E278" s="74">
        <v>328600</v>
      </c>
      <c r="F278" s="75" t="s">
        <v>2640</v>
      </c>
      <c r="G278" s="74">
        <v>2201620</v>
      </c>
      <c r="H278" s="61" t="s">
        <v>3806</v>
      </c>
      <c r="I278" s="61" t="s">
        <v>3634</v>
      </c>
      <c r="J278" s="60"/>
      <c r="K278" s="60"/>
      <c r="L278" s="60"/>
      <c r="M278" s="60"/>
      <c r="N278" s="60"/>
      <c r="O278" s="60"/>
      <c r="P278" s="60"/>
      <c r="Q278" s="60"/>
      <c r="R278" s="60"/>
    </row>
    <row r="279" spans="1:18" ht="66" customHeight="1" x14ac:dyDescent="0.25">
      <c r="A279" s="61">
        <v>9302</v>
      </c>
      <c r="B279" s="73">
        <v>42720</v>
      </c>
      <c r="C279" s="73"/>
      <c r="D279" s="56" t="s">
        <v>1519</v>
      </c>
      <c r="E279" s="74">
        <v>663501</v>
      </c>
      <c r="F279" s="75" t="s">
        <v>2641</v>
      </c>
      <c r="G279" s="74">
        <v>4445456.7</v>
      </c>
      <c r="H279" s="61" t="s">
        <v>3805</v>
      </c>
      <c r="I279" s="61" t="s">
        <v>3623</v>
      </c>
      <c r="J279" s="60"/>
      <c r="K279" s="60"/>
      <c r="L279" s="60"/>
      <c r="M279" s="60"/>
      <c r="N279" s="60"/>
      <c r="O279" s="60"/>
      <c r="P279" s="60"/>
      <c r="Q279" s="60"/>
      <c r="R279" s="60"/>
    </row>
    <row r="280" spans="1:18" ht="63" x14ac:dyDescent="0.25">
      <c r="A280" s="61">
        <v>9303</v>
      </c>
      <c r="B280" s="73">
        <v>42720</v>
      </c>
      <c r="C280" s="73"/>
      <c r="D280" s="56" t="s">
        <v>1520</v>
      </c>
      <c r="E280" s="93">
        <v>23900</v>
      </c>
      <c r="F280" s="75" t="s">
        <v>2642</v>
      </c>
      <c r="G280" s="74">
        <v>160130</v>
      </c>
      <c r="H280" s="61" t="s">
        <v>108</v>
      </c>
      <c r="I280" s="71"/>
      <c r="J280" s="60"/>
      <c r="K280" s="60"/>
      <c r="L280" s="60"/>
      <c r="M280" s="60"/>
      <c r="N280" s="60"/>
      <c r="O280" s="60"/>
      <c r="P280" s="60"/>
      <c r="Q280" s="60"/>
      <c r="R280" s="60"/>
    </row>
    <row r="281" spans="1:18" ht="63" x14ac:dyDescent="0.25">
      <c r="A281" s="61">
        <v>9304</v>
      </c>
      <c r="B281" s="73">
        <v>42720</v>
      </c>
      <c r="C281" s="73"/>
      <c r="D281" s="56" t="s">
        <v>1521</v>
      </c>
      <c r="E281" s="93">
        <v>17300</v>
      </c>
      <c r="F281" s="75" t="s">
        <v>2643</v>
      </c>
      <c r="G281" s="74">
        <v>115910</v>
      </c>
      <c r="H281" s="61" t="s">
        <v>108</v>
      </c>
      <c r="I281" s="71"/>
      <c r="J281" s="60"/>
      <c r="K281" s="60"/>
      <c r="L281" s="60"/>
      <c r="M281" s="60"/>
      <c r="N281" s="60"/>
      <c r="O281" s="60"/>
      <c r="P281" s="60"/>
      <c r="Q281" s="60"/>
      <c r="R281" s="60"/>
    </row>
    <row r="282" spans="1:18" ht="63" x14ac:dyDescent="0.25">
      <c r="A282" s="61">
        <v>9305</v>
      </c>
      <c r="B282" s="73">
        <v>42720</v>
      </c>
      <c r="C282" s="73"/>
      <c r="D282" s="56" t="s">
        <v>1522</v>
      </c>
      <c r="E282" s="74">
        <v>1279800</v>
      </c>
      <c r="F282" s="75" t="s">
        <v>2644</v>
      </c>
      <c r="G282" s="74">
        <v>8574660</v>
      </c>
      <c r="H282" s="61" t="s">
        <v>3805</v>
      </c>
      <c r="I282" s="61" t="s">
        <v>3623</v>
      </c>
      <c r="J282" s="60"/>
      <c r="K282" s="60"/>
      <c r="L282" s="60"/>
      <c r="M282" s="60"/>
      <c r="N282" s="60"/>
      <c r="O282" s="60"/>
      <c r="P282" s="60"/>
      <c r="Q282" s="60"/>
      <c r="R282" s="60"/>
    </row>
    <row r="283" spans="1:18" ht="63" x14ac:dyDescent="0.25">
      <c r="A283" s="61">
        <v>9306</v>
      </c>
      <c r="B283" s="73">
        <v>42720</v>
      </c>
      <c r="C283" s="73"/>
      <c r="D283" s="56" t="s">
        <v>1523</v>
      </c>
      <c r="E283" s="93">
        <v>88100</v>
      </c>
      <c r="F283" s="75" t="s">
        <v>2645</v>
      </c>
      <c r="G283" s="74">
        <v>590270</v>
      </c>
      <c r="H283" s="61" t="s">
        <v>108</v>
      </c>
      <c r="I283" s="71"/>
      <c r="J283" s="60"/>
      <c r="K283" s="60"/>
      <c r="L283" s="60"/>
      <c r="M283" s="60"/>
      <c r="N283" s="60"/>
      <c r="O283" s="60"/>
      <c r="P283" s="60"/>
      <c r="Q283" s="60"/>
      <c r="R283" s="60"/>
    </row>
    <row r="284" spans="1:18" ht="63" x14ac:dyDescent="0.25">
      <c r="A284" s="61">
        <v>9307</v>
      </c>
      <c r="B284" s="73">
        <v>42720</v>
      </c>
      <c r="C284" s="73"/>
      <c r="D284" s="56" t="s">
        <v>1524</v>
      </c>
      <c r="E284" s="74">
        <v>733101</v>
      </c>
      <c r="F284" s="75" t="s">
        <v>2646</v>
      </c>
      <c r="G284" s="74">
        <v>4911776.7</v>
      </c>
      <c r="H284" s="61" t="s">
        <v>3808</v>
      </c>
      <c r="I284" s="61" t="s">
        <v>3639</v>
      </c>
      <c r="J284" s="60"/>
      <c r="K284" s="60"/>
      <c r="L284" s="60"/>
      <c r="M284" s="60"/>
      <c r="N284" s="60"/>
      <c r="O284" s="60"/>
      <c r="P284" s="60"/>
      <c r="Q284" s="60"/>
      <c r="R284" s="60"/>
    </row>
    <row r="285" spans="1:18" ht="63" x14ac:dyDescent="0.25">
      <c r="A285" s="61">
        <v>9308</v>
      </c>
      <c r="B285" s="73">
        <v>42720</v>
      </c>
      <c r="C285" s="73"/>
      <c r="D285" s="56" t="s">
        <v>1525</v>
      </c>
      <c r="E285" s="74">
        <v>1628600</v>
      </c>
      <c r="F285" s="75" t="s">
        <v>2647</v>
      </c>
      <c r="G285" s="74">
        <v>10911620</v>
      </c>
      <c r="H285" s="61" t="s">
        <v>3805</v>
      </c>
      <c r="I285" s="61" t="s">
        <v>3623</v>
      </c>
      <c r="J285" s="60"/>
      <c r="K285" s="60"/>
      <c r="L285" s="60"/>
      <c r="M285" s="60"/>
      <c r="N285" s="60"/>
      <c r="O285" s="60"/>
      <c r="P285" s="60"/>
      <c r="Q285" s="60"/>
      <c r="R285" s="60"/>
    </row>
    <row r="286" spans="1:18" ht="63" x14ac:dyDescent="0.25">
      <c r="A286" s="61">
        <v>9309</v>
      </c>
      <c r="B286" s="73">
        <v>42719</v>
      </c>
      <c r="C286" s="73"/>
      <c r="D286" s="56" t="s">
        <v>1526</v>
      </c>
      <c r="E286" s="74">
        <v>678000</v>
      </c>
      <c r="F286" s="75" t="s">
        <v>2648</v>
      </c>
      <c r="G286" s="74">
        <v>4542600</v>
      </c>
      <c r="H286" s="61" t="s">
        <v>3805</v>
      </c>
      <c r="I286" s="61" t="s">
        <v>3623</v>
      </c>
      <c r="J286" s="60"/>
      <c r="K286" s="60"/>
      <c r="L286" s="60"/>
      <c r="M286" s="60"/>
      <c r="N286" s="60"/>
      <c r="O286" s="60"/>
      <c r="P286" s="60"/>
      <c r="Q286" s="60"/>
      <c r="R286" s="60"/>
    </row>
    <row r="287" spans="1:18" ht="63" x14ac:dyDescent="0.25">
      <c r="A287" s="61">
        <v>9310</v>
      </c>
      <c r="B287" s="73">
        <v>42719</v>
      </c>
      <c r="C287" s="73"/>
      <c r="D287" s="56" t="s">
        <v>1527</v>
      </c>
      <c r="E287" s="74">
        <v>3438600</v>
      </c>
      <c r="F287" s="75" t="s">
        <v>2649</v>
      </c>
      <c r="G287" s="74">
        <v>23038620</v>
      </c>
      <c r="H287" s="61" t="s">
        <v>3806</v>
      </c>
      <c r="I287" s="61" t="s">
        <v>3611</v>
      </c>
      <c r="J287" s="60"/>
      <c r="K287" s="60"/>
      <c r="L287" s="60"/>
      <c r="M287" s="60"/>
      <c r="N287" s="60"/>
      <c r="O287" s="60"/>
      <c r="P287" s="60"/>
      <c r="Q287" s="60"/>
      <c r="R287" s="60"/>
    </row>
    <row r="288" spans="1:18" ht="68.25" customHeight="1" x14ac:dyDescent="0.25">
      <c r="A288" s="61">
        <v>9311</v>
      </c>
      <c r="B288" s="73">
        <v>42719</v>
      </c>
      <c r="C288" s="73"/>
      <c r="D288" s="56" t="s">
        <v>1528</v>
      </c>
      <c r="E288" s="93">
        <v>532600</v>
      </c>
      <c r="F288" s="75" t="s">
        <v>2650</v>
      </c>
      <c r="G288" s="74">
        <v>3568420</v>
      </c>
      <c r="H288" s="61" t="s">
        <v>108</v>
      </c>
      <c r="I288" s="71"/>
      <c r="J288" s="60"/>
      <c r="K288" s="60"/>
      <c r="L288" s="60"/>
      <c r="M288" s="60"/>
      <c r="N288" s="60"/>
      <c r="O288" s="60"/>
      <c r="P288" s="60"/>
      <c r="Q288" s="60"/>
      <c r="R288" s="60"/>
    </row>
    <row r="289" spans="1:18" ht="63" x14ac:dyDescent="0.25">
      <c r="A289" s="61">
        <v>9312</v>
      </c>
      <c r="B289" s="73">
        <v>42719</v>
      </c>
      <c r="C289" s="73"/>
      <c r="D289" s="56" t="s">
        <v>1529</v>
      </c>
      <c r="E289" s="74">
        <v>958800</v>
      </c>
      <c r="F289" s="75" t="s">
        <v>2651</v>
      </c>
      <c r="G289" s="74">
        <v>6423960</v>
      </c>
      <c r="H289" s="61" t="s">
        <v>3805</v>
      </c>
      <c r="I289" s="61" t="s">
        <v>3623</v>
      </c>
      <c r="J289" s="60"/>
      <c r="K289" s="60"/>
      <c r="L289" s="60"/>
      <c r="M289" s="60"/>
      <c r="N289" s="60"/>
      <c r="O289" s="60"/>
      <c r="P289" s="60"/>
      <c r="Q289" s="60"/>
      <c r="R289" s="60"/>
    </row>
    <row r="290" spans="1:18" ht="67.5" customHeight="1" x14ac:dyDescent="0.25">
      <c r="A290" s="61">
        <v>9313</v>
      </c>
      <c r="B290" s="73">
        <v>42719</v>
      </c>
      <c r="C290" s="73"/>
      <c r="D290" s="56" t="s">
        <v>1530</v>
      </c>
      <c r="E290" s="93">
        <v>100600</v>
      </c>
      <c r="F290" s="75" t="s">
        <v>2652</v>
      </c>
      <c r="G290" s="74">
        <v>674020</v>
      </c>
      <c r="H290" s="61" t="s">
        <v>108</v>
      </c>
      <c r="I290" s="71"/>
      <c r="J290" s="60"/>
      <c r="K290" s="60"/>
      <c r="L290" s="60"/>
      <c r="M290" s="60"/>
      <c r="N290" s="60"/>
      <c r="O290" s="60"/>
      <c r="P290" s="60"/>
      <c r="Q290" s="60"/>
      <c r="R290" s="60"/>
    </row>
    <row r="291" spans="1:18" ht="62.25" customHeight="1" x14ac:dyDescent="0.25">
      <c r="A291" s="61">
        <v>9314</v>
      </c>
      <c r="B291" s="73">
        <v>42719</v>
      </c>
      <c r="C291" s="73"/>
      <c r="D291" s="56" t="s">
        <v>1531</v>
      </c>
      <c r="E291" s="93">
        <v>381500</v>
      </c>
      <c r="F291" s="75" t="s">
        <v>2653</v>
      </c>
      <c r="G291" s="74">
        <v>2556050</v>
      </c>
      <c r="H291" s="61" t="s">
        <v>108</v>
      </c>
      <c r="I291" s="71"/>
      <c r="J291" s="60"/>
      <c r="K291" s="60"/>
      <c r="L291" s="60"/>
      <c r="M291" s="60"/>
      <c r="N291" s="60"/>
      <c r="O291" s="60"/>
      <c r="P291" s="60"/>
      <c r="Q291" s="60"/>
      <c r="R291" s="60"/>
    </row>
    <row r="292" spans="1:18" ht="67.5" customHeight="1" x14ac:dyDescent="0.25">
      <c r="A292" s="61">
        <v>9315</v>
      </c>
      <c r="B292" s="73">
        <v>42719</v>
      </c>
      <c r="C292" s="73"/>
      <c r="D292" s="56" t="s">
        <v>1532</v>
      </c>
      <c r="E292" s="93">
        <v>13000</v>
      </c>
      <c r="F292" s="75" t="s">
        <v>2654</v>
      </c>
      <c r="G292" s="74">
        <v>87100</v>
      </c>
      <c r="H292" s="61" t="s">
        <v>108</v>
      </c>
      <c r="I292" s="71"/>
      <c r="J292" s="60"/>
      <c r="K292" s="60"/>
      <c r="L292" s="60"/>
      <c r="M292" s="60"/>
      <c r="N292" s="60"/>
      <c r="O292" s="60"/>
      <c r="P292" s="60"/>
      <c r="Q292" s="60"/>
      <c r="R292" s="60"/>
    </row>
    <row r="293" spans="1:18" ht="64.5" customHeight="1" x14ac:dyDescent="0.25">
      <c r="A293" s="61">
        <v>9316</v>
      </c>
      <c r="B293" s="73">
        <v>42719</v>
      </c>
      <c r="C293" s="73"/>
      <c r="D293" s="56" t="s">
        <v>1533</v>
      </c>
      <c r="E293" s="93">
        <v>41000</v>
      </c>
      <c r="F293" s="75" t="s">
        <v>2655</v>
      </c>
      <c r="G293" s="74">
        <v>274700</v>
      </c>
      <c r="H293" s="61" t="s">
        <v>108</v>
      </c>
      <c r="I293" s="71"/>
      <c r="J293" s="60"/>
      <c r="K293" s="60"/>
      <c r="L293" s="60"/>
      <c r="M293" s="60"/>
      <c r="N293" s="60"/>
      <c r="O293" s="60"/>
      <c r="P293" s="60"/>
      <c r="Q293" s="60"/>
      <c r="R293" s="60"/>
    </row>
    <row r="294" spans="1:18" ht="66" customHeight="1" x14ac:dyDescent="0.25">
      <c r="A294" s="61">
        <v>9317</v>
      </c>
      <c r="B294" s="73">
        <v>42719</v>
      </c>
      <c r="C294" s="73"/>
      <c r="D294" s="56" t="s">
        <v>1534</v>
      </c>
      <c r="E294" s="74">
        <v>805100</v>
      </c>
      <c r="F294" s="75" t="s">
        <v>2656</v>
      </c>
      <c r="G294" s="74">
        <v>5394170</v>
      </c>
      <c r="H294" s="61" t="s">
        <v>3805</v>
      </c>
      <c r="I294" s="61" t="s">
        <v>3623</v>
      </c>
      <c r="J294" s="60"/>
      <c r="K294" s="60"/>
      <c r="L294" s="60"/>
      <c r="M294" s="60"/>
      <c r="N294" s="60"/>
      <c r="O294" s="60"/>
      <c r="P294" s="60"/>
      <c r="Q294" s="60"/>
      <c r="R294" s="60"/>
    </row>
    <row r="295" spans="1:18" ht="66" customHeight="1" x14ac:dyDescent="0.25">
      <c r="A295" s="61">
        <v>9318</v>
      </c>
      <c r="B295" s="73">
        <v>42719</v>
      </c>
      <c r="C295" s="73"/>
      <c r="D295" s="56" t="s">
        <v>1535</v>
      </c>
      <c r="E295" s="74">
        <v>1696600</v>
      </c>
      <c r="F295" s="75" t="s">
        <v>2657</v>
      </c>
      <c r="G295" s="74">
        <v>11367220</v>
      </c>
      <c r="H295" s="61" t="s">
        <v>3805</v>
      </c>
      <c r="I295" s="61" t="s">
        <v>3623</v>
      </c>
      <c r="J295" s="60"/>
      <c r="K295" s="60"/>
      <c r="L295" s="60"/>
      <c r="M295" s="60"/>
      <c r="N295" s="60"/>
      <c r="O295" s="60"/>
      <c r="P295" s="60"/>
      <c r="Q295" s="60"/>
      <c r="R295" s="60"/>
    </row>
    <row r="296" spans="1:18" ht="64.5" customHeight="1" x14ac:dyDescent="0.25">
      <c r="A296" s="61">
        <v>9319</v>
      </c>
      <c r="B296" s="73">
        <v>42719</v>
      </c>
      <c r="C296" s="73"/>
      <c r="D296" s="56" t="s">
        <v>1536</v>
      </c>
      <c r="E296" s="93">
        <v>164300</v>
      </c>
      <c r="F296" s="75" t="s">
        <v>2658</v>
      </c>
      <c r="G296" s="74">
        <v>1100810</v>
      </c>
      <c r="H296" s="61" t="s">
        <v>108</v>
      </c>
      <c r="I296" s="71"/>
      <c r="J296" s="60"/>
      <c r="K296" s="60"/>
      <c r="L296" s="60"/>
      <c r="M296" s="60"/>
      <c r="N296" s="60"/>
      <c r="O296" s="60"/>
      <c r="P296" s="60"/>
      <c r="Q296" s="60"/>
      <c r="R296" s="60"/>
    </row>
    <row r="297" spans="1:18" ht="63" x14ac:dyDescent="0.25">
      <c r="A297" s="61">
        <v>9320</v>
      </c>
      <c r="B297" s="73">
        <v>42719</v>
      </c>
      <c r="C297" s="73"/>
      <c r="D297" s="56" t="s">
        <v>1537</v>
      </c>
      <c r="E297" s="93">
        <v>41800</v>
      </c>
      <c r="F297" s="75" t="s">
        <v>2659</v>
      </c>
      <c r="G297" s="74">
        <v>280060</v>
      </c>
      <c r="H297" s="61" t="s">
        <v>108</v>
      </c>
      <c r="I297" s="71"/>
      <c r="J297" s="60"/>
      <c r="K297" s="60"/>
      <c r="L297" s="60"/>
      <c r="M297" s="60"/>
      <c r="N297" s="60"/>
      <c r="O297" s="60"/>
      <c r="P297" s="60"/>
      <c r="Q297" s="60"/>
      <c r="R297" s="60"/>
    </row>
    <row r="298" spans="1:18" ht="65.25" customHeight="1" x14ac:dyDescent="0.25">
      <c r="A298" s="61">
        <v>9321</v>
      </c>
      <c r="B298" s="73">
        <v>42719</v>
      </c>
      <c r="C298" s="73"/>
      <c r="D298" s="56" t="s">
        <v>1538</v>
      </c>
      <c r="E298" s="93">
        <v>16000</v>
      </c>
      <c r="F298" s="75" t="s">
        <v>2660</v>
      </c>
      <c r="G298" s="74">
        <v>107200</v>
      </c>
      <c r="H298" s="61" t="s">
        <v>108</v>
      </c>
      <c r="I298" s="71"/>
      <c r="J298" s="60"/>
      <c r="K298" s="60"/>
      <c r="L298" s="60"/>
      <c r="M298" s="60"/>
      <c r="N298" s="60"/>
      <c r="O298" s="60"/>
      <c r="P298" s="60"/>
      <c r="Q298" s="60"/>
      <c r="R298" s="60"/>
    </row>
    <row r="299" spans="1:18" ht="65.25" customHeight="1" x14ac:dyDescent="0.25">
      <c r="A299" s="61">
        <v>9322</v>
      </c>
      <c r="B299" s="73">
        <v>42719</v>
      </c>
      <c r="C299" s="73"/>
      <c r="D299" s="56" t="s">
        <v>1539</v>
      </c>
      <c r="E299" s="93">
        <v>5100</v>
      </c>
      <c r="F299" s="75" t="s">
        <v>2661</v>
      </c>
      <c r="G299" s="74">
        <v>34170</v>
      </c>
      <c r="H299" s="61" t="s">
        <v>108</v>
      </c>
      <c r="I299" s="71"/>
      <c r="J299" s="60"/>
      <c r="K299" s="60"/>
      <c r="L299" s="60"/>
      <c r="M299" s="60"/>
      <c r="N299" s="60"/>
      <c r="O299" s="60"/>
      <c r="P299" s="60"/>
      <c r="Q299" s="60"/>
      <c r="R299" s="60"/>
    </row>
    <row r="300" spans="1:18" ht="66" customHeight="1" x14ac:dyDescent="0.25">
      <c r="A300" s="61">
        <v>9323</v>
      </c>
      <c r="B300" s="73">
        <v>42719</v>
      </c>
      <c r="C300" s="73"/>
      <c r="D300" s="56" t="s">
        <v>1540</v>
      </c>
      <c r="E300" s="93">
        <v>10900</v>
      </c>
      <c r="F300" s="75" t="s">
        <v>2662</v>
      </c>
      <c r="G300" s="74">
        <v>73030</v>
      </c>
      <c r="H300" s="61" t="s">
        <v>108</v>
      </c>
      <c r="I300" s="71"/>
      <c r="J300" s="60"/>
      <c r="K300" s="60"/>
      <c r="L300" s="60"/>
      <c r="M300" s="60"/>
      <c r="N300" s="60"/>
      <c r="O300" s="60"/>
      <c r="P300" s="60"/>
      <c r="Q300" s="60"/>
      <c r="R300" s="60"/>
    </row>
    <row r="301" spans="1:18" ht="63.75" customHeight="1" x14ac:dyDescent="0.25">
      <c r="A301" s="61">
        <v>9324</v>
      </c>
      <c r="B301" s="73">
        <v>42719</v>
      </c>
      <c r="C301" s="73"/>
      <c r="D301" s="56" t="s">
        <v>1541</v>
      </c>
      <c r="E301" s="74">
        <v>219600</v>
      </c>
      <c r="F301" s="75" t="s">
        <v>2663</v>
      </c>
      <c r="G301" s="74">
        <v>1471320</v>
      </c>
      <c r="H301" s="61" t="s">
        <v>3805</v>
      </c>
      <c r="I301" s="61" t="s">
        <v>3623</v>
      </c>
      <c r="J301" s="60"/>
      <c r="K301" s="60"/>
      <c r="L301" s="60"/>
      <c r="M301" s="60"/>
      <c r="N301" s="60"/>
      <c r="O301" s="60"/>
      <c r="P301" s="60"/>
      <c r="Q301" s="60"/>
      <c r="R301" s="60"/>
    </row>
    <row r="302" spans="1:18" ht="65.25" customHeight="1" x14ac:dyDescent="0.25">
      <c r="A302" s="61">
        <v>9325</v>
      </c>
      <c r="B302" s="73">
        <v>42719</v>
      </c>
      <c r="C302" s="73"/>
      <c r="D302" s="56" t="s">
        <v>1542</v>
      </c>
      <c r="E302" s="93">
        <v>48500</v>
      </c>
      <c r="F302" s="75" t="s">
        <v>2664</v>
      </c>
      <c r="G302" s="74">
        <v>324950</v>
      </c>
      <c r="H302" s="61" t="s">
        <v>108</v>
      </c>
      <c r="I302" s="71"/>
      <c r="J302" s="60"/>
      <c r="K302" s="60"/>
      <c r="L302" s="60"/>
      <c r="M302" s="60"/>
      <c r="N302" s="60"/>
      <c r="O302" s="60"/>
      <c r="P302" s="60"/>
      <c r="Q302" s="60"/>
      <c r="R302" s="60"/>
    </row>
    <row r="303" spans="1:18" ht="63.75" customHeight="1" x14ac:dyDescent="0.25">
      <c r="A303" s="61">
        <v>9326</v>
      </c>
      <c r="B303" s="73">
        <v>42719</v>
      </c>
      <c r="C303" s="73"/>
      <c r="D303" s="56" t="s">
        <v>1543</v>
      </c>
      <c r="E303" s="93">
        <v>10900</v>
      </c>
      <c r="F303" s="75" t="s">
        <v>2665</v>
      </c>
      <c r="G303" s="74">
        <v>73030</v>
      </c>
      <c r="H303" s="61" t="s">
        <v>108</v>
      </c>
      <c r="I303" s="71"/>
      <c r="J303" s="60"/>
      <c r="K303" s="60"/>
      <c r="L303" s="60"/>
      <c r="M303" s="60"/>
      <c r="N303" s="60"/>
      <c r="O303" s="60"/>
      <c r="P303" s="60"/>
      <c r="Q303" s="60"/>
      <c r="R303" s="60"/>
    </row>
    <row r="304" spans="1:18" ht="63.75" customHeight="1" x14ac:dyDescent="0.25">
      <c r="A304" s="61">
        <v>9327</v>
      </c>
      <c r="B304" s="73">
        <v>42719</v>
      </c>
      <c r="C304" s="73"/>
      <c r="D304" s="56" t="s">
        <v>1544</v>
      </c>
      <c r="E304" s="93">
        <v>7000</v>
      </c>
      <c r="F304" s="75" t="s">
        <v>2666</v>
      </c>
      <c r="G304" s="74">
        <v>46900</v>
      </c>
      <c r="H304" s="61" t="s">
        <v>108</v>
      </c>
      <c r="I304" s="71"/>
      <c r="J304" s="60"/>
      <c r="K304" s="60"/>
      <c r="L304" s="60"/>
      <c r="M304" s="60"/>
      <c r="N304" s="60"/>
      <c r="O304" s="60"/>
      <c r="P304" s="60"/>
      <c r="Q304" s="60"/>
      <c r="R304" s="60"/>
    </row>
    <row r="305" spans="1:18" ht="63.75" customHeight="1" x14ac:dyDescent="0.25">
      <c r="A305" s="61">
        <v>9328</v>
      </c>
      <c r="B305" s="73">
        <v>42719</v>
      </c>
      <c r="C305" s="73"/>
      <c r="D305" s="56" t="s">
        <v>1545</v>
      </c>
      <c r="E305" s="93">
        <v>143900</v>
      </c>
      <c r="F305" s="75" t="s">
        <v>2667</v>
      </c>
      <c r="G305" s="74">
        <v>964130</v>
      </c>
      <c r="H305" s="61" t="s">
        <v>108</v>
      </c>
      <c r="I305" s="71"/>
      <c r="J305" s="60"/>
      <c r="K305" s="60"/>
      <c r="L305" s="60"/>
      <c r="M305" s="60"/>
      <c r="N305" s="60"/>
      <c r="O305" s="60"/>
      <c r="P305" s="60"/>
      <c r="Q305" s="60"/>
      <c r="R305" s="60"/>
    </row>
    <row r="306" spans="1:18" ht="66.75" customHeight="1" x14ac:dyDescent="0.25">
      <c r="A306" s="61">
        <v>9329</v>
      </c>
      <c r="B306" s="73">
        <v>42719</v>
      </c>
      <c r="C306" s="73"/>
      <c r="D306" s="56" t="s">
        <v>1546</v>
      </c>
      <c r="E306" s="93">
        <v>13000</v>
      </c>
      <c r="F306" s="75" t="s">
        <v>2668</v>
      </c>
      <c r="G306" s="74">
        <v>87100</v>
      </c>
      <c r="H306" s="61" t="s">
        <v>108</v>
      </c>
      <c r="I306" s="71"/>
      <c r="J306" s="60"/>
      <c r="K306" s="60"/>
      <c r="L306" s="60"/>
      <c r="M306" s="60"/>
      <c r="N306" s="60"/>
      <c r="O306" s="60"/>
      <c r="P306" s="60"/>
      <c r="Q306" s="60"/>
      <c r="R306" s="60"/>
    </row>
    <row r="307" spans="1:18" ht="64.5" customHeight="1" x14ac:dyDescent="0.25">
      <c r="A307" s="61">
        <v>9330</v>
      </c>
      <c r="B307" s="73">
        <v>42718</v>
      </c>
      <c r="C307" s="73"/>
      <c r="D307" s="56" t="s">
        <v>1547</v>
      </c>
      <c r="E307" s="74">
        <v>122500</v>
      </c>
      <c r="F307" s="75" t="s">
        <v>2669</v>
      </c>
      <c r="G307" s="74">
        <v>820750</v>
      </c>
      <c r="H307" s="61" t="s">
        <v>3805</v>
      </c>
      <c r="I307" s="61" t="s">
        <v>3623</v>
      </c>
      <c r="J307" s="60"/>
      <c r="K307" s="60"/>
      <c r="L307" s="60"/>
      <c r="M307" s="60"/>
      <c r="N307" s="60"/>
      <c r="O307" s="60"/>
      <c r="P307" s="60"/>
      <c r="Q307" s="60"/>
      <c r="R307" s="60"/>
    </row>
    <row r="308" spans="1:18" ht="67.5" customHeight="1" x14ac:dyDescent="0.25">
      <c r="A308" s="61">
        <v>9331</v>
      </c>
      <c r="B308" s="73">
        <v>42718</v>
      </c>
      <c r="C308" s="73"/>
      <c r="D308" s="56" t="s">
        <v>1548</v>
      </c>
      <c r="E308" s="74">
        <v>1471500</v>
      </c>
      <c r="F308" s="75" t="s">
        <v>2670</v>
      </c>
      <c r="G308" s="74">
        <v>9859050</v>
      </c>
      <c r="H308" s="61" t="s">
        <v>3805</v>
      </c>
      <c r="I308" s="61" t="s">
        <v>3623</v>
      </c>
      <c r="J308" s="60"/>
      <c r="K308" s="60"/>
      <c r="L308" s="60"/>
      <c r="M308" s="60"/>
      <c r="N308" s="60"/>
      <c r="O308" s="60"/>
      <c r="P308" s="60"/>
      <c r="Q308" s="60"/>
      <c r="R308" s="60"/>
    </row>
    <row r="309" spans="1:18" ht="66.75" customHeight="1" x14ac:dyDescent="0.25">
      <c r="A309" s="61">
        <v>9332</v>
      </c>
      <c r="B309" s="73">
        <v>42718</v>
      </c>
      <c r="C309" s="73"/>
      <c r="D309" s="56" t="s">
        <v>1549</v>
      </c>
      <c r="E309" s="93">
        <v>42900</v>
      </c>
      <c r="F309" s="75" t="s">
        <v>2671</v>
      </c>
      <c r="G309" s="74">
        <v>287430</v>
      </c>
      <c r="H309" s="61" t="s">
        <v>108</v>
      </c>
      <c r="I309" s="71"/>
      <c r="J309" s="60"/>
      <c r="K309" s="60"/>
      <c r="L309" s="60"/>
      <c r="M309" s="60"/>
      <c r="N309" s="60"/>
      <c r="O309" s="60"/>
      <c r="P309" s="60"/>
      <c r="Q309" s="60"/>
      <c r="R309" s="60"/>
    </row>
    <row r="310" spans="1:18" ht="66.75" customHeight="1" x14ac:dyDescent="0.25">
      <c r="A310" s="61">
        <v>9333</v>
      </c>
      <c r="B310" s="73">
        <v>42718</v>
      </c>
      <c r="C310" s="73"/>
      <c r="D310" s="56" t="s">
        <v>1550</v>
      </c>
      <c r="E310" s="74">
        <v>2090100</v>
      </c>
      <c r="F310" s="75" t="s">
        <v>2672</v>
      </c>
      <c r="G310" s="74">
        <v>14003670</v>
      </c>
      <c r="H310" s="61" t="s">
        <v>3805</v>
      </c>
      <c r="I310" s="61" t="s">
        <v>3623</v>
      </c>
      <c r="J310" s="60"/>
      <c r="K310" s="60"/>
      <c r="L310" s="60"/>
      <c r="M310" s="60"/>
      <c r="N310" s="60"/>
      <c r="O310" s="60"/>
      <c r="P310" s="60"/>
      <c r="Q310" s="60"/>
      <c r="R310" s="60"/>
    </row>
    <row r="311" spans="1:18" ht="63.75" customHeight="1" x14ac:dyDescent="0.25">
      <c r="A311" s="61">
        <v>9334</v>
      </c>
      <c r="B311" s="73">
        <v>42718</v>
      </c>
      <c r="C311" s="73"/>
      <c r="D311" s="56" t="s">
        <v>1551</v>
      </c>
      <c r="E311" s="74">
        <v>45000</v>
      </c>
      <c r="F311" s="75" t="s">
        <v>2673</v>
      </c>
      <c r="G311" s="74">
        <v>238950</v>
      </c>
      <c r="H311" s="61" t="s">
        <v>3809</v>
      </c>
      <c r="I311" s="61" t="s">
        <v>3618</v>
      </c>
      <c r="J311" s="60"/>
      <c r="K311" s="60"/>
      <c r="L311" s="60"/>
      <c r="M311" s="60"/>
      <c r="N311" s="60"/>
      <c r="O311" s="60"/>
      <c r="P311" s="60"/>
      <c r="Q311" s="60"/>
      <c r="R311" s="60"/>
    </row>
    <row r="312" spans="1:18" ht="66" customHeight="1" x14ac:dyDescent="0.25">
      <c r="A312" s="61">
        <v>9335</v>
      </c>
      <c r="B312" s="73">
        <v>42718</v>
      </c>
      <c r="C312" s="73"/>
      <c r="D312" s="56" t="s">
        <v>1552</v>
      </c>
      <c r="E312" s="74">
        <v>87400</v>
      </c>
      <c r="F312" s="75" t="s">
        <v>2674</v>
      </c>
      <c r="G312" s="74">
        <v>464094</v>
      </c>
      <c r="H312" s="61" t="s">
        <v>3809</v>
      </c>
      <c r="I312" s="61" t="s">
        <v>3618</v>
      </c>
      <c r="J312" s="60"/>
      <c r="K312" s="60"/>
      <c r="L312" s="60"/>
      <c r="M312" s="60"/>
      <c r="N312" s="60"/>
      <c r="O312" s="60"/>
      <c r="P312" s="60"/>
      <c r="Q312" s="60"/>
      <c r="R312" s="60"/>
    </row>
    <row r="313" spans="1:18" ht="65.25" customHeight="1" x14ac:dyDescent="0.25">
      <c r="A313" s="61">
        <v>9336</v>
      </c>
      <c r="B313" s="73">
        <v>42718</v>
      </c>
      <c r="C313" s="73"/>
      <c r="D313" s="56" t="s">
        <v>1553</v>
      </c>
      <c r="E313" s="93">
        <v>33000</v>
      </c>
      <c r="F313" s="75" t="s">
        <v>2675</v>
      </c>
      <c r="G313" s="74">
        <v>175230</v>
      </c>
      <c r="H313" s="61" t="s">
        <v>108</v>
      </c>
      <c r="I313" s="71"/>
      <c r="J313" s="60"/>
      <c r="K313" s="60"/>
      <c r="L313" s="60"/>
      <c r="M313" s="60"/>
      <c r="N313" s="60"/>
      <c r="O313" s="60"/>
      <c r="P313" s="60"/>
      <c r="Q313" s="60"/>
      <c r="R313" s="60"/>
    </row>
    <row r="314" spans="1:18" ht="66" customHeight="1" x14ac:dyDescent="0.25">
      <c r="A314" s="61">
        <v>9337</v>
      </c>
      <c r="B314" s="63">
        <v>42718</v>
      </c>
      <c r="C314" s="63"/>
      <c r="D314" s="56" t="s">
        <v>1554</v>
      </c>
      <c r="E314" s="57">
        <v>9000</v>
      </c>
      <c r="F314" s="61" t="s">
        <v>2676</v>
      </c>
      <c r="G314" s="68">
        <v>47790</v>
      </c>
      <c r="H314" s="61" t="s">
        <v>108</v>
      </c>
      <c r="I314" s="61"/>
      <c r="J314" s="60"/>
      <c r="K314" s="60"/>
      <c r="L314" s="60"/>
      <c r="M314" s="60"/>
      <c r="N314" s="60"/>
      <c r="O314" s="60"/>
      <c r="P314" s="60"/>
      <c r="Q314" s="60"/>
      <c r="R314" s="60"/>
    </row>
    <row r="315" spans="1:18" ht="64.5" customHeight="1" x14ac:dyDescent="0.25">
      <c r="A315" s="61">
        <v>9338</v>
      </c>
      <c r="B315" s="73">
        <v>42718</v>
      </c>
      <c r="C315" s="73"/>
      <c r="D315" s="56" t="s">
        <v>1555</v>
      </c>
      <c r="E315" s="93">
        <v>242400</v>
      </c>
      <c r="F315" s="75" t="s">
        <v>2677</v>
      </c>
      <c r="G315" s="74">
        <v>1287144</v>
      </c>
      <c r="H315" s="61" t="s">
        <v>108</v>
      </c>
      <c r="I315" s="71"/>
      <c r="J315" s="60"/>
      <c r="K315" s="60"/>
      <c r="L315" s="60"/>
      <c r="M315" s="60"/>
      <c r="N315" s="60"/>
      <c r="O315" s="60"/>
      <c r="P315" s="60"/>
      <c r="Q315" s="60"/>
      <c r="R315" s="60"/>
    </row>
    <row r="316" spans="1:18" ht="66.75" customHeight="1" x14ac:dyDescent="0.25">
      <c r="A316" s="61">
        <v>9339</v>
      </c>
      <c r="B316" s="73">
        <v>42718</v>
      </c>
      <c r="C316" s="73"/>
      <c r="D316" s="56" t="s">
        <v>1556</v>
      </c>
      <c r="E316" s="93">
        <v>5500</v>
      </c>
      <c r="F316" s="75" t="s">
        <v>2678</v>
      </c>
      <c r="G316" s="74">
        <v>29205</v>
      </c>
      <c r="H316" s="61" t="s">
        <v>108</v>
      </c>
      <c r="I316" s="71"/>
      <c r="J316" s="60"/>
      <c r="K316" s="60"/>
      <c r="L316" s="60"/>
      <c r="M316" s="60"/>
      <c r="N316" s="60"/>
      <c r="O316" s="60"/>
      <c r="P316" s="60"/>
      <c r="Q316" s="60"/>
      <c r="R316" s="60"/>
    </row>
    <row r="317" spans="1:18" ht="63.75" customHeight="1" x14ac:dyDescent="0.25">
      <c r="A317" s="61">
        <v>9340</v>
      </c>
      <c r="B317" s="73">
        <v>42718</v>
      </c>
      <c r="C317" s="73"/>
      <c r="D317" s="56" t="s">
        <v>1557</v>
      </c>
      <c r="E317" s="93">
        <v>15800</v>
      </c>
      <c r="F317" s="75" t="s">
        <v>2679</v>
      </c>
      <c r="G317" s="74">
        <v>83898</v>
      </c>
      <c r="H317" s="61" t="s">
        <v>108</v>
      </c>
      <c r="I317" s="71"/>
      <c r="J317" s="60"/>
      <c r="K317" s="60"/>
      <c r="L317" s="60"/>
      <c r="M317" s="60"/>
      <c r="N317" s="60"/>
      <c r="O317" s="60"/>
      <c r="P317" s="60"/>
      <c r="Q317" s="60"/>
      <c r="R317" s="60"/>
    </row>
    <row r="318" spans="1:18" ht="63.75" customHeight="1" x14ac:dyDescent="0.25">
      <c r="A318" s="61">
        <v>9341</v>
      </c>
      <c r="B318" s="73">
        <v>42718</v>
      </c>
      <c r="C318" s="73"/>
      <c r="D318" s="56" t="s">
        <v>1558</v>
      </c>
      <c r="E318" s="74">
        <v>898100</v>
      </c>
      <c r="F318" s="75" t="s">
        <v>2680</v>
      </c>
      <c r="G318" s="74">
        <v>4768911</v>
      </c>
      <c r="H318" s="61" t="s">
        <v>3805</v>
      </c>
      <c r="I318" s="61" t="s">
        <v>3623</v>
      </c>
      <c r="J318" s="60"/>
      <c r="K318" s="60"/>
      <c r="L318" s="60"/>
      <c r="M318" s="60"/>
      <c r="N318" s="60"/>
      <c r="O318" s="60"/>
      <c r="P318" s="60"/>
      <c r="Q318" s="60"/>
      <c r="R318" s="60"/>
    </row>
    <row r="319" spans="1:18" ht="65.25" customHeight="1" x14ac:dyDescent="0.25">
      <c r="A319" s="61">
        <v>9342</v>
      </c>
      <c r="B319" s="73">
        <v>42718</v>
      </c>
      <c r="C319" s="73"/>
      <c r="D319" s="56" t="s">
        <v>1559</v>
      </c>
      <c r="E319" s="74">
        <v>120200</v>
      </c>
      <c r="F319" s="75" t="s">
        <v>2681</v>
      </c>
      <c r="G319" s="74">
        <v>638262</v>
      </c>
      <c r="H319" s="61" t="s">
        <v>3810</v>
      </c>
      <c r="I319" s="61" t="s">
        <v>3811</v>
      </c>
      <c r="J319" s="60"/>
      <c r="K319" s="60"/>
      <c r="L319" s="60"/>
      <c r="M319" s="60"/>
      <c r="N319" s="60"/>
      <c r="O319" s="60"/>
      <c r="P319" s="60"/>
      <c r="Q319" s="60"/>
      <c r="R319" s="60"/>
    </row>
    <row r="320" spans="1:18" ht="66" customHeight="1" x14ac:dyDescent="0.25">
      <c r="A320" s="61">
        <v>9343</v>
      </c>
      <c r="B320" s="73">
        <v>42724</v>
      </c>
      <c r="C320" s="73"/>
      <c r="D320" s="56" t="s">
        <v>1560</v>
      </c>
      <c r="E320" s="93">
        <v>23200</v>
      </c>
      <c r="F320" s="75" t="s">
        <v>2682</v>
      </c>
      <c r="G320" s="74">
        <v>123192</v>
      </c>
      <c r="H320" s="61" t="s">
        <v>108</v>
      </c>
      <c r="I320" s="71"/>
      <c r="J320" s="60"/>
      <c r="K320" s="60"/>
      <c r="L320" s="60"/>
      <c r="M320" s="60"/>
      <c r="N320" s="60"/>
      <c r="O320" s="60"/>
      <c r="P320" s="60"/>
      <c r="Q320" s="60"/>
      <c r="R320" s="60"/>
    </row>
    <row r="321" spans="1:18" ht="65.25" customHeight="1" x14ac:dyDescent="0.25">
      <c r="A321" s="61">
        <v>9344</v>
      </c>
      <c r="B321" s="73">
        <v>42724</v>
      </c>
      <c r="C321" s="73"/>
      <c r="D321" s="56" t="s">
        <v>1561</v>
      </c>
      <c r="E321" s="74">
        <v>674600</v>
      </c>
      <c r="F321" s="75" t="s">
        <v>2683</v>
      </c>
      <c r="G321" s="74">
        <v>3582126</v>
      </c>
      <c r="H321" s="61" t="s">
        <v>3805</v>
      </c>
      <c r="I321" s="61" t="s">
        <v>3623</v>
      </c>
      <c r="J321" s="60"/>
      <c r="K321" s="60"/>
      <c r="L321" s="60"/>
      <c r="M321" s="60"/>
      <c r="N321" s="60"/>
      <c r="O321" s="60"/>
      <c r="P321" s="60"/>
      <c r="Q321" s="60"/>
      <c r="R321" s="60"/>
    </row>
    <row r="322" spans="1:18" ht="67.5" customHeight="1" x14ac:dyDescent="0.25">
      <c r="A322" s="61">
        <v>9345</v>
      </c>
      <c r="B322" s="73">
        <v>42724</v>
      </c>
      <c r="C322" s="73"/>
      <c r="D322" s="56" t="s">
        <v>1562</v>
      </c>
      <c r="E322" s="74">
        <v>913100</v>
      </c>
      <c r="F322" s="75" t="s">
        <v>2684</v>
      </c>
      <c r="G322" s="74">
        <v>4848561</v>
      </c>
      <c r="H322" s="61" t="s">
        <v>3806</v>
      </c>
      <c r="I322" s="61" t="s">
        <v>3634</v>
      </c>
      <c r="J322" s="60"/>
      <c r="K322" s="60"/>
      <c r="L322" s="60"/>
      <c r="M322" s="60"/>
      <c r="N322" s="60"/>
      <c r="O322" s="60"/>
      <c r="P322" s="60"/>
      <c r="Q322" s="60"/>
      <c r="R322" s="60"/>
    </row>
    <row r="323" spans="1:18" ht="66.75" customHeight="1" x14ac:dyDescent="0.25">
      <c r="A323" s="61">
        <v>9346</v>
      </c>
      <c r="B323" s="73">
        <v>42724</v>
      </c>
      <c r="C323" s="73"/>
      <c r="D323" s="56" t="s">
        <v>1563</v>
      </c>
      <c r="E323" s="93">
        <v>8000</v>
      </c>
      <c r="F323" s="75" t="s">
        <v>2685</v>
      </c>
      <c r="G323" s="74">
        <v>42480</v>
      </c>
      <c r="H323" s="61" t="s">
        <v>108</v>
      </c>
      <c r="I323" s="71"/>
      <c r="J323" s="60"/>
      <c r="K323" s="60"/>
      <c r="L323" s="60"/>
      <c r="M323" s="60"/>
      <c r="N323" s="60"/>
      <c r="O323" s="60"/>
      <c r="P323" s="60"/>
      <c r="Q323" s="60"/>
      <c r="R323" s="60"/>
    </row>
    <row r="324" spans="1:18" ht="66" customHeight="1" x14ac:dyDescent="0.25">
      <c r="A324" s="61">
        <v>9347</v>
      </c>
      <c r="B324" s="73">
        <v>42724</v>
      </c>
      <c r="C324" s="73"/>
      <c r="D324" s="56" t="s">
        <v>1564</v>
      </c>
      <c r="E324" s="74">
        <v>122900</v>
      </c>
      <c r="F324" s="75" t="s">
        <v>2686</v>
      </c>
      <c r="G324" s="74">
        <v>652599</v>
      </c>
      <c r="H324" s="61" t="s">
        <v>3805</v>
      </c>
      <c r="I324" s="61" t="s">
        <v>3623</v>
      </c>
      <c r="J324" s="60"/>
      <c r="K324" s="60"/>
      <c r="L324" s="60"/>
      <c r="M324" s="60"/>
      <c r="N324" s="60"/>
      <c r="O324" s="60"/>
      <c r="P324" s="60"/>
      <c r="Q324" s="60"/>
      <c r="R324" s="60"/>
    </row>
    <row r="325" spans="1:18" ht="67.5" customHeight="1" x14ac:dyDescent="0.25">
      <c r="A325" s="61">
        <v>9348</v>
      </c>
      <c r="B325" s="73">
        <v>42724</v>
      </c>
      <c r="C325" s="73"/>
      <c r="D325" s="56" t="s">
        <v>1565</v>
      </c>
      <c r="E325" s="74">
        <v>98300</v>
      </c>
      <c r="F325" s="75" t="s">
        <v>2687</v>
      </c>
      <c r="G325" s="74">
        <v>521973</v>
      </c>
      <c r="H325" s="61" t="s">
        <v>3805</v>
      </c>
      <c r="I325" s="61" t="s">
        <v>3623</v>
      </c>
      <c r="J325" s="60"/>
      <c r="K325" s="60"/>
      <c r="L325" s="60"/>
      <c r="M325" s="60"/>
      <c r="N325" s="60"/>
      <c r="O325" s="60"/>
      <c r="P325" s="60"/>
      <c r="Q325" s="60"/>
      <c r="R325" s="60"/>
    </row>
    <row r="326" spans="1:18" ht="65.25" customHeight="1" x14ac:dyDescent="0.25">
      <c r="A326" s="61">
        <v>9349</v>
      </c>
      <c r="B326" s="73">
        <v>42724</v>
      </c>
      <c r="C326" s="73"/>
      <c r="D326" s="56" t="s">
        <v>1566</v>
      </c>
      <c r="E326" s="74">
        <v>205300</v>
      </c>
      <c r="F326" s="75" t="s">
        <v>2688</v>
      </c>
      <c r="G326" s="74">
        <v>1090143</v>
      </c>
      <c r="H326" s="61" t="s">
        <v>3805</v>
      </c>
      <c r="I326" s="61" t="s">
        <v>3623</v>
      </c>
      <c r="J326" s="60"/>
      <c r="K326" s="60"/>
      <c r="L326" s="60"/>
      <c r="M326" s="60"/>
      <c r="N326" s="60"/>
      <c r="O326" s="60"/>
      <c r="P326" s="60"/>
      <c r="Q326" s="60"/>
      <c r="R326" s="60"/>
    </row>
    <row r="327" spans="1:18" ht="64.5" customHeight="1" x14ac:dyDescent="0.25">
      <c r="A327" s="61">
        <v>9350</v>
      </c>
      <c r="B327" s="73">
        <v>42724</v>
      </c>
      <c r="C327" s="73"/>
      <c r="D327" s="56" t="s">
        <v>1567</v>
      </c>
      <c r="E327" s="93">
        <v>12700</v>
      </c>
      <c r="F327" s="75" t="s">
        <v>2689</v>
      </c>
      <c r="G327" s="74">
        <v>67437</v>
      </c>
      <c r="H327" s="61" t="s">
        <v>108</v>
      </c>
      <c r="I327" s="71"/>
      <c r="J327" s="60"/>
      <c r="K327" s="60"/>
      <c r="L327" s="60"/>
      <c r="M327" s="60"/>
      <c r="N327" s="60"/>
      <c r="O327" s="60"/>
      <c r="P327" s="60"/>
      <c r="Q327" s="60"/>
      <c r="R327" s="60"/>
    </row>
    <row r="328" spans="1:18" ht="63" x14ac:dyDescent="0.25">
      <c r="A328" s="61">
        <v>9351</v>
      </c>
      <c r="B328" s="73">
        <v>42724</v>
      </c>
      <c r="C328" s="73"/>
      <c r="D328" s="56" t="s">
        <v>1568</v>
      </c>
      <c r="E328" s="74">
        <v>1438600</v>
      </c>
      <c r="F328" s="75" t="s">
        <v>2690</v>
      </c>
      <c r="G328" s="74">
        <v>7638966</v>
      </c>
      <c r="H328" s="61" t="s">
        <v>3812</v>
      </c>
      <c r="I328" s="61" t="s">
        <v>3623</v>
      </c>
      <c r="J328" s="60"/>
      <c r="K328" s="60"/>
      <c r="L328" s="60"/>
      <c r="M328" s="60"/>
      <c r="N328" s="60"/>
      <c r="O328" s="60"/>
      <c r="P328" s="60"/>
      <c r="Q328" s="60"/>
      <c r="R328" s="60"/>
    </row>
    <row r="329" spans="1:18" ht="65.25" customHeight="1" x14ac:dyDescent="0.25">
      <c r="A329" s="61">
        <v>9352</v>
      </c>
      <c r="B329" s="73">
        <v>42724</v>
      </c>
      <c r="C329" s="73"/>
      <c r="D329" s="56" t="s">
        <v>1569</v>
      </c>
      <c r="E329" s="74">
        <v>141400</v>
      </c>
      <c r="F329" s="75" t="s">
        <v>2691</v>
      </c>
      <c r="G329" s="74">
        <v>750834</v>
      </c>
      <c r="H329" s="61" t="s">
        <v>3812</v>
      </c>
      <c r="I329" s="61" t="s">
        <v>3623</v>
      </c>
      <c r="J329" s="60"/>
      <c r="K329" s="60"/>
      <c r="L329" s="60"/>
      <c r="M329" s="60"/>
      <c r="N329" s="60"/>
      <c r="O329" s="60"/>
      <c r="P329" s="60"/>
      <c r="Q329" s="60"/>
      <c r="R329" s="60"/>
    </row>
    <row r="330" spans="1:18" ht="63" x14ac:dyDescent="0.25">
      <c r="A330" s="61">
        <v>9353</v>
      </c>
      <c r="B330" s="73">
        <v>42724</v>
      </c>
      <c r="C330" s="73"/>
      <c r="D330" s="56" t="s">
        <v>1570</v>
      </c>
      <c r="E330" s="74">
        <v>225701</v>
      </c>
      <c r="F330" s="75" t="s">
        <v>2692</v>
      </c>
      <c r="G330" s="74">
        <v>961486.26</v>
      </c>
      <c r="H330" s="61" t="s">
        <v>3813</v>
      </c>
      <c r="I330" s="61" t="s">
        <v>3630</v>
      </c>
      <c r="J330" s="60"/>
      <c r="K330" s="60"/>
      <c r="L330" s="60"/>
      <c r="M330" s="60"/>
      <c r="N330" s="60"/>
      <c r="O330" s="60"/>
      <c r="P330" s="60"/>
      <c r="Q330" s="60"/>
      <c r="R330" s="60"/>
    </row>
    <row r="331" spans="1:18" ht="63" x14ac:dyDescent="0.25">
      <c r="A331" s="61">
        <v>9354</v>
      </c>
      <c r="B331" s="73">
        <v>42724</v>
      </c>
      <c r="C331" s="73"/>
      <c r="D331" s="56" t="s">
        <v>1571</v>
      </c>
      <c r="E331" s="74">
        <v>1511203</v>
      </c>
      <c r="F331" s="75" t="s">
        <v>2693</v>
      </c>
      <c r="G331" s="74">
        <v>6437724.7800000003</v>
      </c>
      <c r="H331" s="61" t="s">
        <v>3813</v>
      </c>
      <c r="I331" s="61" t="s">
        <v>3814</v>
      </c>
      <c r="J331" s="60"/>
      <c r="K331" s="60"/>
      <c r="L331" s="60"/>
      <c r="M331" s="60"/>
      <c r="N331" s="60"/>
      <c r="O331" s="60"/>
      <c r="P331" s="60"/>
      <c r="Q331" s="60"/>
      <c r="R331" s="60"/>
    </row>
    <row r="332" spans="1:18" ht="63" x14ac:dyDescent="0.25">
      <c r="A332" s="61">
        <v>9355</v>
      </c>
      <c r="B332" s="73">
        <v>42724</v>
      </c>
      <c r="C332" s="73"/>
      <c r="D332" s="56" t="s">
        <v>1572</v>
      </c>
      <c r="E332" s="93">
        <v>20001</v>
      </c>
      <c r="F332" s="75" t="s">
        <v>2694</v>
      </c>
      <c r="G332" s="74">
        <v>85204.26</v>
      </c>
      <c r="H332" s="61" t="s">
        <v>108</v>
      </c>
      <c r="I332" s="71"/>
      <c r="J332" s="60"/>
      <c r="K332" s="60"/>
      <c r="L332" s="60"/>
      <c r="M332" s="60"/>
      <c r="N332" s="60"/>
      <c r="O332" s="60"/>
      <c r="P332" s="60"/>
      <c r="Q332" s="60"/>
      <c r="R332" s="60"/>
    </row>
    <row r="333" spans="1:18" ht="63" x14ac:dyDescent="0.25">
      <c r="A333" s="61">
        <v>9356</v>
      </c>
      <c r="B333" s="73">
        <v>42724</v>
      </c>
      <c r="C333" s="73"/>
      <c r="D333" s="56" t="s">
        <v>1573</v>
      </c>
      <c r="E333" s="74">
        <v>1911203</v>
      </c>
      <c r="F333" s="75" t="s">
        <v>2695</v>
      </c>
      <c r="G333" s="74">
        <v>8141724.7800000003</v>
      </c>
      <c r="H333" s="61" t="s">
        <v>3815</v>
      </c>
      <c r="I333" s="61" t="s">
        <v>3620</v>
      </c>
      <c r="J333" s="60"/>
      <c r="K333" s="60"/>
      <c r="L333" s="60"/>
      <c r="M333" s="60"/>
      <c r="N333" s="60"/>
      <c r="O333" s="60"/>
      <c r="P333" s="60"/>
      <c r="Q333" s="60"/>
      <c r="R333" s="60"/>
    </row>
    <row r="334" spans="1:18" ht="63" x14ac:dyDescent="0.25">
      <c r="A334" s="61">
        <v>9357</v>
      </c>
      <c r="B334" s="73">
        <v>42724</v>
      </c>
      <c r="C334" s="73"/>
      <c r="D334" s="56" t="s">
        <v>1574</v>
      </c>
      <c r="E334" s="74">
        <v>562000</v>
      </c>
      <c r="F334" s="75" t="s">
        <v>2696</v>
      </c>
      <c r="G334" s="74">
        <v>2394120</v>
      </c>
      <c r="H334" s="61" t="s">
        <v>19243</v>
      </c>
      <c r="I334" s="61" t="s">
        <v>19246</v>
      </c>
      <c r="J334" s="60"/>
      <c r="K334" s="60"/>
      <c r="L334" s="60"/>
      <c r="M334" s="60"/>
      <c r="N334" s="60"/>
      <c r="O334" s="60"/>
      <c r="P334" s="60"/>
      <c r="Q334" s="60"/>
      <c r="R334" s="60"/>
    </row>
    <row r="335" spans="1:18" ht="63" x14ac:dyDescent="0.25">
      <c r="A335" s="61">
        <v>9358</v>
      </c>
      <c r="B335" s="73">
        <v>42724</v>
      </c>
      <c r="C335" s="73"/>
      <c r="D335" s="56" t="s">
        <v>1575</v>
      </c>
      <c r="E335" s="93">
        <v>16000</v>
      </c>
      <c r="F335" s="75" t="s">
        <v>2697</v>
      </c>
      <c r="G335" s="74">
        <v>68160</v>
      </c>
      <c r="H335" s="61" t="s">
        <v>108</v>
      </c>
      <c r="I335" s="71"/>
      <c r="J335" s="60"/>
      <c r="K335" s="60"/>
      <c r="L335" s="60"/>
      <c r="M335" s="60"/>
      <c r="N335" s="60"/>
      <c r="O335" s="60"/>
      <c r="P335" s="60"/>
      <c r="Q335" s="60"/>
      <c r="R335" s="60"/>
    </row>
    <row r="336" spans="1:18" ht="63" x14ac:dyDescent="0.25">
      <c r="A336" s="61">
        <v>9359</v>
      </c>
      <c r="B336" s="73">
        <v>42724</v>
      </c>
      <c r="C336" s="73"/>
      <c r="D336" s="56" t="s">
        <v>1576</v>
      </c>
      <c r="E336" s="93">
        <v>11901</v>
      </c>
      <c r="F336" s="75" t="s">
        <v>2698</v>
      </c>
      <c r="G336" s="74">
        <v>50698.26</v>
      </c>
      <c r="H336" s="61" t="s">
        <v>108</v>
      </c>
      <c r="I336" s="71"/>
      <c r="J336" s="60"/>
      <c r="K336" s="60"/>
      <c r="L336" s="60"/>
      <c r="M336" s="60"/>
      <c r="N336" s="60"/>
      <c r="O336" s="60"/>
      <c r="P336" s="60"/>
      <c r="Q336" s="60"/>
      <c r="R336" s="60"/>
    </row>
    <row r="337" spans="1:18" ht="63" x14ac:dyDescent="0.25">
      <c r="A337" s="61">
        <v>9360</v>
      </c>
      <c r="B337" s="76" t="s">
        <v>1301</v>
      </c>
      <c r="C337" s="76"/>
      <c r="D337" s="56" t="s">
        <v>1577</v>
      </c>
      <c r="E337" s="93">
        <v>7900</v>
      </c>
      <c r="F337" s="75" t="s">
        <v>2699</v>
      </c>
      <c r="G337" s="74">
        <v>33654</v>
      </c>
      <c r="H337" s="61" t="s">
        <v>108</v>
      </c>
      <c r="I337" s="71"/>
      <c r="J337" s="60"/>
      <c r="K337" s="60"/>
      <c r="L337" s="60"/>
      <c r="M337" s="60"/>
      <c r="N337" s="60"/>
      <c r="O337" s="60"/>
      <c r="P337" s="60"/>
      <c r="Q337" s="60"/>
      <c r="R337" s="60"/>
    </row>
    <row r="338" spans="1:18" ht="63" x14ac:dyDescent="0.25">
      <c r="A338" s="61">
        <v>9361</v>
      </c>
      <c r="B338" s="73">
        <v>42724</v>
      </c>
      <c r="C338" s="73"/>
      <c r="D338" s="56" t="s">
        <v>1578</v>
      </c>
      <c r="E338" s="93">
        <v>206801</v>
      </c>
      <c r="F338" s="75" t="s">
        <v>2700</v>
      </c>
      <c r="G338" s="74">
        <v>880972.26</v>
      </c>
      <c r="H338" s="61" t="s">
        <v>108</v>
      </c>
      <c r="I338" s="71"/>
      <c r="J338" s="60"/>
      <c r="K338" s="60"/>
      <c r="L338" s="60"/>
      <c r="M338" s="60"/>
      <c r="N338" s="60"/>
      <c r="O338" s="60"/>
      <c r="P338" s="60"/>
      <c r="Q338" s="60"/>
      <c r="R338" s="60"/>
    </row>
    <row r="339" spans="1:18" ht="63" x14ac:dyDescent="0.25">
      <c r="A339" s="61">
        <v>9362</v>
      </c>
      <c r="B339" s="73">
        <v>42724</v>
      </c>
      <c r="C339" s="73"/>
      <c r="D339" s="56" t="s">
        <v>1579</v>
      </c>
      <c r="E339" s="93">
        <v>15002</v>
      </c>
      <c r="F339" s="75" t="s">
        <v>2701</v>
      </c>
      <c r="G339" s="74">
        <v>63908.52</v>
      </c>
      <c r="H339" s="61" t="s">
        <v>108</v>
      </c>
      <c r="I339" s="71"/>
      <c r="J339" s="60"/>
      <c r="K339" s="60"/>
      <c r="L339" s="60"/>
      <c r="M339" s="60"/>
      <c r="N339" s="60"/>
      <c r="O339" s="60"/>
      <c r="P339" s="60"/>
      <c r="Q339" s="60"/>
      <c r="R339" s="60"/>
    </row>
    <row r="340" spans="1:18" ht="63" x14ac:dyDescent="0.25">
      <c r="A340" s="61">
        <v>9363</v>
      </c>
      <c r="B340" s="73">
        <v>42724</v>
      </c>
      <c r="C340" s="73"/>
      <c r="D340" s="56" t="s">
        <v>1580</v>
      </c>
      <c r="E340" s="93">
        <v>20001</v>
      </c>
      <c r="F340" s="75" t="s">
        <v>2702</v>
      </c>
      <c r="G340" s="74">
        <v>85204.26</v>
      </c>
      <c r="H340" s="61" t="s">
        <v>108</v>
      </c>
      <c r="I340" s="71"/>
      <c r="J340" s="60"/>
      <c r="K340" s="60"/>
      <c r="L340" s="60"/>
      <c r="M340" s="60"/>
      <c r="N340" s="60"/>
      <c r="O340" s="60"/>
      <c r="P340" s="60"/>
      <c r="Q340" s="60"/>
      <c r="R340" s="60"/>
    </row>
    <row r="341" spans="1:18" ht="63" x14ac:dyDescent="0.25">
      <c r="A341" s="61">
        <v>9364</v>
      </c>
      <c r="B341" s="73">
        <v>42724</v>
      </c>
      <c r="C341" s="73"/>
      <c r="D341" s="56" t="s">
        <v>1581</v>
      </c>
      <c r="E341" s="93">
        <v>3901</v>
      </c>
      <c r="F341" s="75" t="s">
        <v>2703</v>
      </c>
      <c r="G341" s="74">
        <v>16618.259999999998</v>
      </c>
      <c r="H341" s="61" t="s">
        <v>108</v>
      </c>
      <c r="I341" s="71"/>
      <c r="J341" s="60"/>
      <c r="K341" s="60"/>
      <c r="L341" s="60"/>
      <c r="M341" s="60"/>
      <c r="N341" s="60"/>
      <c r="O341" s="60"/>
      <c r="P341" s="60"/>
      <c r="Q341" s="60"/>
      <c r="R341" s="60"/>
    </row>
    <row r="342" spans="1:18" ht="63" x14ac:dyDescent="0.25">
      <c r="A342" s="61">
        <v>9365</v>
      </c>
      <c r="B342" s="73">
        <v>42724</v>
      </c>
      <c r="C342" s="73"/>
      <c r="D342" s="56" t="s">
        <v>1582</v>
      </c>
      <c r="E342" s="93">
        <v>10001</v>
      </c>
      <c r="F342" s="75" t="s">
        <v>2704</v>
      </c>
      <c r="G342" s="74">
        <v>42604.26</v>
      </c>
      <c r="H342" s="61" t="s">
        <v>108</v>
      </c>
      <c r="I342" s="71"/>
      <c r="J342" s="60"/>
      <c r="K342" s="60"/>
      <c r="L342" s="60"/>
      <c r="M342" s="60"/>
      <c r="N342" s="60"/>
      <c r="O342" s="60"/>
      <c r="P342" s="60"/>
      <c r="Q342" s="60"/>
      <c r="R342" s="60"/>
    </row>
    <row r="343" spans="1:18" ht="63" x14ac:dyDescent="0.25">
      <c r="A343" s="61">
        <v>9366</v>
      </c>
      <c r="B343" s="73">
        <v>42723</v>
      </c>
      <c r="C343" s="73"/>
      <c r="D343" s="56" t="s">
        <v>1583</v>
      </c>
      <c r="E343" s="74">
        <v>276902</v>
      </c>
      <c r="F343" s="75" t="s">
        <v>2705</v>
      </c>
      <c r="G343" s="74">
        <v>1179602.52</v>
      </c>
      <c r="H343" s="61" t="s">
        <v>3816</v>
      </c>
      <c r="I343" s="61" t="s">
        <v>3621</v>
      </c>
      <c r="J343" s="60"/>
      <c r="K343" s="60"/>
      <c r="L343" s="60"/>
      <c r="M343" s="60"/>
      <c r="N343" s="60"/>
      <c r="O343" s="60"/>
      <c r="P343" s="60"/>
      <c r="Q343" s="60"/>
      <c r="R343" s="60"/>
    </row>
    <row r="344" spans="1:18" ht="63" x14ac:dyDescent="0.25">
      <c r="A344" s="61">
        <v>9367</v>
      </c>
      <c r="B344" s="73">
        <v>42723</v>
      </c>
      <c r="C344" s="73"/>
      <c r="D344" s="56" t="s">
        <v>1584</v>
      </c>
      <c r="E344" s="74">
        <v>68103</v>
      </c>
      <c r="F344" s="75" t="s">
        <v>2706</v>
      </c>
      <c r="G344" s="74">
        <v>290118.78000000003</v>
      </c>
      <c r="H344" s="61" t="s">
        <v>3816</v>
      </c>
      <c r="I344" s="61" t="s">
        <v>3621</v>
      </c>
      <c r="J344" s="60"/>
      <c r="K344" s="60"/>
      <c r="L344" s="60"/>
      <c r="M344" s="60"/>
      <c r="N344" s="60"/>
      <c r="O344" s="60"/>
      <c r="P344" s="60"/>
      <c r="Q344" s="60"/>
      <c r="R344" s="60"/>
    </row>
    <row r="345" spans="1:18" ht="63" x14ac:dyDescent="0.25">
      <c r="A345" s="61">
        <v>9368</v>
      </c>
      <c r="B345" s="73">
        <v>42723</v>
      </c>
      <c r="C345" s="73"/>
      <c r="D345" s="56" t="s">
        <v>1585</v>
      </c>
      <c r="E345" s="74">
        <v>137202</v>
      </c>
      <c r="F345" s="75" t="s">
        <v>2707</v>
      </c>
      <c r="G345" s="74">
        <v>584480.52</v>
      </c>
      <c r="H345" s="61" t="s">
        <v>3815</v>
      </c>
      <c r="I345" s="61" t="s">
        <v>3620</v>
      </c>
      <c r="J345" s="60"/>
      <c r="K345" s="60"/>
      <c r="L345" s="60"/>
      <c r="M345" s="60"/>
      <c r="N345" s="60"/>
      <c r="O345" s="60"/>
      <c r="P345" s="60"/>
      <c r="Q345" s="60"/>
      <c r="R345" s="60"/>
    </row>
    <row r="346" spans="1:18" ht="63" x14ac:dyDescent="0.25">
      <c r="A346" s="61">
        <v>9369</v>
      </c>
      <c r="B346" s="73">
        <v>42723</v>
      </c>
      <c r="C346" s="73"/>
      <c r="D346" s="56" t="s">
        <v>1586</v>
      </c>
      <c r="E346" s="74">
        <v>103801</v>
      </c>
      <c r="F346" s="75" t="s">
        <v>2708</v>
      </c>
      <c r="G346" s="74">
        <v>442192.26</v>
      </c>
      <c r="H346" s="61" t="s">
        <v>3815</v>
      </c>
      <c r="I346" s="61" t="s">
        <v>3817</v>
      </c>
      <c r="J346" s="60"/>
      <c r="K346" s="60"/>
      <c r="L346" s="60"/>
      <c r="M346" s="60"/>
      <c r="N346" s="60"/>
      <c r="O346" s="60"/>
      <c r="P346" s="60"/>
      <c r="Q346" s="60"/>
      <c r="R346" s="60"/>
    </row>
    <row r="347" spans="1:18" ht="63" x14ac:dyDescent="0.25">
      <c r="A347" s="61">
        <v>9370</v>
      </c>
      <c r="B347" s="73">
        <v>42723</v>
      </c>
      <c r="C347" s="73"/>
      <c r="D347" s="56" t="s">
        <v>1587</v>
      </c>
      <c r="E347" s="93">
        <v>60803</v>
      </c>
      <c r="F347" s="75" t="s">
        <v>2709</v>
      </c>
      <c r="G347" s="74">
        <v>259020.78</v>
      </c>
      <c r="H347" s="61" t="s">
        <v>108</v>
      </c>
      <c r="I347" s="71"/>
      <c r="J347" s="60"/>
      <c r="K347" s="60"/>
      <c r="L347" s="60"/>
      <c r="M347" s="60"/>
      <c r="N347" s="60"/>
      <c r="O347" s="60"/>
      <c r="P347" s="60"/>
      <c r="Q347" s="60"/>
      <c r="R347" s="60"/>
    </row>
    <row r="348" spans="1:18" ht="63" x14ac:dyDescent="0.25">
      <c r="A348" s="61">
        <v>9371</v>
      </c>
      <c r="B348" s="73">
        <v>42723</v>
      </c>
      <c r="C348" s="73"/>
      <c r="D348" s="56" t="s">
        <v>1588</v>
      </c>
      <c r="E348" s="74">
        <v>2869400</v>
      </c>
      <c r="F348" s="75" t="s">
        <v>2710</v>
      </c>
      <c r="G348" s="74">
        <v>12223644</v>
      </c>
      <c r="H348" s="61" t="s">
        <v>3815</v>
      </c>
      <c r="I348" s="61" t="s">
        <v>3817</v>
      </c>
      <c r="J348" s="60"/>
      <c r="K348" s="60"/>
      <c r="L348" s="60"/>
      <c r="M348" s="60"/>
      <c r="N348" s="60"/>
      <c r="O348" s="60"/>
      <c r="P348" s="60"/>
      <c r="Q348" s="60"/>
      <c r="R348" s="60"/>
    </row>
    <row r="349" spans="1:18" ht="63" x14ac:dyDescent="0.25">
      <c r="A349" s="61">
        <v>9372</v>
      </c>
      <c r="B349" s="73">
        <v>42723</v>
      </c>
      <c r="C349" s="73"/>
      <c r="D349" s="56" t="s">
        <v>1589</v>
      </c>
      <c r="E349" s="93">
        <v>39003</v>
      </c>
      <c r="F349" s="75" t="s">
        <v>2711</v>
      </c>
      <c r="G349" s="74">
        <v>166152.78</v>
      </c>
      <c r="H349" s="61" t="s">
        <v>108</v>
      </c>
      <c r="I349" s="61"/>
      <c r="J349" s="60"/>
      <c r="K349" s="60"/>
      <c r="L349" s="60"/>
      <c r="M349" s="60"/>
      <c r="N349" s="60"/>
      <c r="O349" s="60"/>
      <c r="P349" s="60"/>
      <c r="Q349" s="60"/>
      <c r="R349" s="60"/>
    </row>
    <row r="350" spans="1:18" ht="63" x14ac:dyDescent="0.25">
      <c r="A350" s="61">
        <v>9373</v>
      </c>
      <c r="B350" s="73">
        <v>42723</v>
      </c>
      <c r="C350" s="73"/>
      <c r="D350" s="56" t="s">
        <v>1590</v>
      </c>
      <c r="E350" s="74">
        <v>400603</v>
      </c>
      <c r="F350" s="75" t="s">
        <v>2712</v>
      </c>
      <c r="G350" s="74">
        <v>1706568.78</v>
      </c>
      <c r="H350" s="61" t="s">
        <v>3816</v>
      </c>
      <c r="I350" s="61" t="s">
        <v>3621</v>
      </c>
      <c r="J350" s="60"/>
      <c r="K350" s="60"/>
      <c r="L350" s="60"/>
      <c r="M350" s="60"/>
      <c r="N350" s="60"/>
      <c r="O350" s="60"/>
      <c r="P350" s="60"/>
      <c r="Q350" s="60"/>
      <c r="R350" s="60"/>
    </row>
    <row r="351" spans="1:18" ht="63" x14ac:dyDescent="0.25">
      <c r="A351" s="61">
        <v>9374</v>
      </c>
      <c r="B351" s="73">
        <v>42723</v>
      </c>
      <c r="C351" s="73"/>
      <c r="D351" s="56" t="s">
        <v>1591</v>
      </c>
      <c r="E351" s="93">
        <v>12002</v>
      </c>
      <c r="F351" s="75" t="s">
        <v>2713</v>
      </c>
      <c r="G351" s="74">
        <v>51128.52</v>
      </c>
      <c r="H351" s="61" t="s">
        <v>108</v>
      </c>
      <c r="I351" s="71"/>
      <c r="J351" s="60"/>
      <c r="K351" s="60"/>
      <c r="L351" s="60"/>
      <c r="M351" s="60"/>
      <c r="N351" s="60"/>
      <c r="O351" s="60"/>
      <c r="P351" s="60"/>
      <c r="Q351" s="60"/>
      <c r="R351" s="60"/>
    </row>
    <row r="352" spans="1:18" ht="63" x14ac:dyDescent="0.25">
      <c r="A352" s="61">
        <v>9375</v>
      </c>
      <c r="B352" s="73">
        <v>42723</v>
      </c>
      <c r="C352" s="73"/>
      <c r="D352" s="56" t="s">
        <v>1592</v>
      </c>
      <c r="E352" s="93">
        <v>41501</v>
      </c>
      <c r="F352" s="75" t="s">
        <v>2714</v>
      </c>
      <c r="G352" s="74">
        <v>176794.26</v>
      </c>
      <c r="H352" s="61" t="s">
        <v>108</v>
      </c>
      <c r="I352" s="71"/>
      <c r="J352" s="60"/>
      <c r="K352" s="60"/>
      <c r="L352" s="60"/>
      <c r="M352" s="60"/>
      <c r="N352" s="60"/>
      <c r="O352" s="60"/>
      <c r="P352" s="60"/>
      <c r="Q352" s="60"/>
      <c r="R352" s="60"/>
    </row>
    <row r="353" spans="1:18" ht="63" x14ac:dyDescent="0.25">
      <c r="A353" s="61">
        <v>9376</v>
      </c>
      <c r="B353" s="73">
        <v>42723</v>
      </c>
      <c r="C353" s="73"/>
      <c r="D353" s="56" t="s">
        <v>1593</v>
      </c>
      <c r="E353" s="74">
        <v>2211203</v>
      </c>
      <c r="F353" s="75" t="s">
        <v>2715</v>
      </c>
      <c r="G353" s="74">
        <v>9419724.7799999993</v>
      </c>
      <c r="H353" s="61" t="s">
        <v>3816</v>
      </c>
      <c r="I353" s="61" t="s">
        <v>3621</v>
      </c>
      <c r="J353" s="60"/>
      <c r="K353" s="60"/>
      <c r="L353" s="60"/>
      <c r="M353" s="60"/>
      <c r="N353" s="60"/>
      <c r="O353" s="60"/>
      <c r="P353" s="60"/>
      <c r="Q353" s="60"/>
      <c r="R353" s="60"/>
    </row>
    <row r="354" spans="1:18" ht="63" x14ac:dyDescent="0.25">
      <c r="A354" s="61">
        <v>9377</v>
      </c>
      <c r="B354" s="73">
        <v>42723</v>
      </c>
      <c r="C354" s="73"/>
      <c r="D354" s="56" t="s">
        <v>1594</v>
      </c>
      <c r="E354" s="74">
        <v>45304</v>
      </c>
      <c r="F354" s="75" t="s">
        <v>2716</v>
      </c>
      <c r="G354" s="74">
        <v>192995.04</v>
      </c>
      <c r="H354" s="61" t="s">
        <v>3818</v>
      </c>
      <c r="I354" s="61" t="s">
        <v>3638</v>
      </c>
      <c r="J354" s="60"/>
      <c r="K354" s="60"/>
      <c r="L354" s="60"/>
      <c r="M354" s="60"/>
      <c r="N354" s="60"/>
      <c r="O354" s="60"/>
      <c r="P354" s="60"/>
      <c r="Q354" s="60"/>
      <c r="R354" s="60"/>
    </row>
    <row r="355" spans="1:18" ht="63" x14ac:dyDescent="0.25">
      <c r="A355" s="61">
        <v>9378</v>
      </c>
      <c r="B355" s="73">
        <v>42723</v>
      </c>
      <c r="C355" s="73"/>
      <c r="D355" s="56" t="s">
        <v>1595</v>
      </c>
      <c r="E355" s="74">
        <v>106700</v>
      </c>
      <c r="F355" s="75" t="s">
        <v>2717</v>
      </c>
      <c r="G355" s="74">
        <v>454542</v>
      </c>
      <c r="H355" s="61" t="s">
        <v>3818</v>
      </c>
      <c r="I355" s="61" t="s">
        <v>3638</v>
      </c>
      <c r="J355" s="60"/>
      <c r="K355" s="60"/>
      <c r="L355" s="60"/>
      <c r="M355" s="60"/>
      <c r="N355" s="60"/>
      <c r="O355" s="60"/>
      <c r="P355" s="60"/>
      <c r="Q355" s="60"/>
      <c r="R355" s="60"/>
    </row>
    <row r="356" spans="1:18" ht="63" x14ac:dyDescent="0.25">
      <c r="A356" s="61">
        <v>9379</v>
      </c>
      <c r="B356" s="73">
        <v>42723</v>
      </c>
      <c r="C356" s="73"/>
      <c r="D356" s="56" t="s">
        <v>1596</v>
      </c>
      <c r="E356" s="93">
        <v>19004</v>
      </c>
      <c r="F356" s="75" t="s">
        <v>2718</v>
      </c>
      <c r="G356" s="74">
        <v>80957.039999999994</v>
      </c>
      <c r="H356" s="61" t="s">
        <v>108</v>
      </c>
      <c r="I356" s="71"/>
      <c r="J356" s="60"/>
      <c r="K356" s="60"/>
      <c r="L356" s="60"/>
      <c r="M356" s="60"/>
      <c r="N356" s="60"/>
      <c r="O356" s="60"/>
      <c r="P356" s="60"/>
      <c r="Q356" s="60"/>
      <c r="R356" s="60"/>
    </row>
    <row r="357" spans="1:18" ht="63" x14ac:dyDescent="0.25">
      <c r="A357" s="61">
        <v>9380</v>
      </c>
      <c r="B357" s="73">
        <v>42723</v>
      </c>
      <c r="C357" s="73"/>
      <c r="D357" s="56" t="s">
        <v>1597</v>
      </c>
      <c r="E357" s="93">
        <v>15000</v>
      </c>
      <c r="F357" s="75" t="s">
        <v>2719</v>
      </c>
      <c r="G357" s="74">
        <v>63900</v>
      </c>
      <c r="H357" s="61" t="s">
        <v>108</v>
      </c>
      <c r="I357" s="71"/>
      <c r="J357" s="60"/>
      <c r="K357" s="60"/>
      <c r="L357" s="60"/>
      <c r="M357" s="60"/>
      <c r="N357" s="60"/>
      <c r="O357" s="60"/>
      <c r="P357" s="60"/>
      <c r="Q357" s="60"/>
      <c r="R357" s="60"/>
    </row>
    <row r="358" spans="1:18" ht="63" x14ac:dyDescent="0.25">
      <c r="A358" s="61">
        <v>9381</v>
      </c>
      <c r="B358" s="76" t="s">
        <v>1302</v>
      </c>
      <c r="C358" s="76"/>
      <c r="D358" s="56" t="s">
        <v>1598</v>
      </c>
      <c r="E358" s="74">
        <v>64701</v>
      </c>
      <c r="F358" s="75" t="s">
        <v>2720</v>
      </c>
      <c r="G358" s="74">
        <v>275626.26</v>
      </c>
      <c r="H358" s="61" t="s">
        <v>3818</v>
      </c>
      <c r="I358" s="61" t="s">
        <v>3638</v>
      </c>
      <c r="J358" s="60"/>
      <c r="K358" s="60"/>
      <c r="L358" s="60"/>
      <c r="M358" s="60"/>
      <c r="N358" s="60"/>
      <c r="O358" s="60"/>
      <c r="P358" s="60"/>
      <c r="Q358" s="60"/>
      <c r="R358" s="60"/>
    </row>
    <row r="359" spans="1:18" ht="63" x14ac:dyDescent="0.25">
      <c r="A359" s="61">
        <v>9382</v>
      </c>
      <c r="B359" s="73">
        <v>42724</v>
      </c>
      <c r="C359" s="73"/>
      <c r="D359" s="56" t="s">
        <v>1599</v>
      </c>
      <c r="E359" s="74">
        <v>2072402</v>
      </c>
      <c r="F359" s="75" t="s">
        <v>2721</v>
      </c>
      <c r="G359" s="74">
        <v>8828432.5199999996</v>
      </c>
      <c r="H359" s="61" t="s">
        <v>3818</v>
      </c>
      <c r="I359" s="61" t="s">
        <v>3638</v>
      </c>
      <c r="J359" s="60"/>
      <c r="K359" s="60"/>
      <c r="L359" s="60"/>
      <c r="M359" s="60"/>
      <c r="N359" s="60"/>
      <c r="O359" s="60"/>
      <c r="P359" s="60"/>
      <c r="Q359" s="60"/>
      <c r="R359" s="60"/>
    </row>
    <row r="360" spans="1:18" ht="63" x14ac:dyDescent="0.25">
      <c r="A360" s="61">
        <v>9383</v>
      </c>
      <c r="B360" s="73">
        <v>42724</v>
      </c>
      <c r="C360" s="73"/>
      <c r="D360" s="56" t="s">
        <v>1600</v>
      </c>
      <c r="E360" s="93">
        <v>21002</v>
      </c>
      <c r="F360" s="75" t="s">
        <v>2722</v>
      </c>
      <c r="G360" s="74">
        <v>89468.52</v>
      </c>
      <c r="H360" s="61" t="s">
        <v>108</v>
      </c>
      <c r="I360" s="71"/>
      <c r="J360" s="60"/>
      <c r="K360" s="60"/>
      <c r="L360" s="60"/>
      <c r="M360" s="60"/>
      <c r="N360" s="60"/>
      <c r="O360" s="60"/>
      <c r="P360" s="60"/>
      <c r="Q360" s="60"/>
      <c r="R360" s="60"/>
    </row>
    <row r="361" spans="1:18" ht="63" x14ac:dyDescent="0.25">
      <c r="A361" s="61">
        <v>9384</v>
      </c>
      <c r="B361" s="73">
        <v>42724</v>
      </c>
      <c r="C361" s="73"/>
      <c r="D361" s="56" t="s">
        <v>1601</v>
      </c>
      <c r="E361" s="74">
        <v>820400</v>
      </c>
      <c r="F361" s="75" t="s">
        <v>2723</v>
      </c>
      <c r="G361" s="74">
        <v>3494904</v>
      </c>
      <c r="H361" s="61" t="s">
        <v>3815</v>
      </c>
      <c r="I361" s="61" t="s">
        <v>3817</v>
      </c>
      <c r="J361" s="60"/>
      <c r="K361" s="60"/>
      <c r="L361" s="60"/>
      <c r="M361" s="60"/>
      <c r="N361" s="60"/>
      <c r="O361" s="60"/>
      <c r="P361" s="60"/>
      <c r="Q361" s="60"/>
      <c r="R361" s="60"/>
    </row>
    <row r="362" spans="1:18" ht="63" x14ac:dyDescent="0.25">
      <c r="A362" s="61">
        <v>9385</v>
      </c>
      <c r="B362" s="73">
        <v>42724</v>
      </c>
      <c r="C362" s="73"/>
      <c r="D362" s="56" t="s">
        <v>1602</v>
      </c>
      <c r="E362" s="93">
        <v>10200</v>
      </c>
      <c r="F362" s="75" t="s">
        <v>2724</v>
      </c>
      <c r="G362" s="74">
        <v>43452</v>
      </c>
      <c r="H362" s="61" t="s">
        <v>108</v>
      </c>
      <c r="I362" s="71"/>
      <c r="J362" s="60"/>
      <c r="K362" s="60"/>
      <c r="L362" s="60"/>
      <c r="M362" s="60"/>
      <c r="N362" s="60"/>
      <c r="O362" s="60"/>
      <c r="P362" s="60"/>
      <c r="Q362" s="60"/>
      <c r="R362" s="60"/>
    </row>
    <row r="363" spans="1:18" ht="63" x14ac:dyDescent="0.25">
      <c r="A363" s="61">
        <v>9386</v>
      </c>
      <c r="B363" s="73">
        <v>42724</v>
      </c>
      <c r="C363" s="73"/>
      <c r="D363" s="56" t="s">
        <v>1603</v>
      </c>
      <c r="E363" s="93">
        <v>5001</v>
      </c>
      <c r="F363" s="75" t="s">
        <v>2725</v>
      </c>
      <c r="G363" s="74">
        <v>21304.26</v>
      </c>
      <c r="H363" s="61" t="s">
        <v>108</v>
      </c>
      <c r="I363" s="71"/>
      <c r="J363" s="60"/>
      <c r="K363" s="60"/>
      <c r="L363" s="60"/>
      <c r="M363" s="60"/>
      <c r="N363" s="60"/>
      <c r="O363" s="60"/>
      <c r="P363" s="60"/>
      <c r="Q363" s="60"/>
      <c r="R363" s="60"/>
    </row>
    <row r="364" spans="1:18" ht="63" x14ac:dyDescent="0.25">
      <c r="A364" s="61">
        <v>9387</v>
      </c>
      <c r="B364" s="73">
        <v>42724</v>
      </c>
      <c r="C364" s="73"/>
      <c r="D364" s="56" t="s">
        <v>1604</v>
      </c>
      <c r="E364" s="93">
        <v>13000</v>
      </c>
      <c r="F364" s="75" t="s">
        <v>2726</v>
      </c>
      <c r="G364" s="74">
        <v>55380</v>
      </c>
      <c r="H364" s="61" t="s">
        <v>108</v>
      </c>
      <c r="I364" s="71"/>
      <c r="J364" s="60"/>
      <c r="K364" s="60"/>
      <c r="L364" s="60"/>
      <c r="M364" s="60"/>
      <c r="N364" s="60"/>
      <c r="O364" s="60"/>
      <c r="P364" s="60"/>
      <c r="Q364" s="60"/>
      <c r="R364" s="60"/>
    </row>
    <row r="365" spans="1:18" ht="63" x14ac:dyDescent="0.25">
      <c r="A365" s="61">
        <v>9388</v>
      </c>
      <c r="B365" s="73">
        <v>42724</v>
      </c>
      <c r="C365" s="73"/>
      <c r="D365" s="56" t="s">
        <v>1605</v>
      </c>
      <c r="E365" s="93">
        <v>6002</v>
      </c>
      <c r="F365" s="75" t="s">
        <v>2727</v>
      </c>
      <c r="G365" s="74">
        <v>25568.52</v>
      </c>
      <c r="H365" s="61" t="s">
        <v>108</v>
      </c>
      <c r="I365" s="71"/>
      <c r="J365" s="60"/>
      <c r="K365" s="60"/>
      <c r="L365" s="60"/>
      <c r="M365" s="60"/>
      <c r="N365" s="60"/>
      <c r="O365" s="60"/>
      <c r="P365" s="60"/>
      <c r="Q365" s="60"/>
      <c r="R365" s="60"/>
    </row>
    <row r="366" spans="1:18" ht="63" x14ac:dyDescent="0.25">
      <c r="A366" s="61">
        <v>9389</v>
      </c>
      <c r="B366" s="73">
        <v>42724</v>
      </c>
      <c r="C366" s="73"/>
      <c r="D366" s="56" t="s">
        <v>1606</v>
      </c>
      <c r="E366" s="93">
        <v>20402</v>
      </c>
      <c r="F366" s="75" t="s">
        <v>2728</v>
      </c>
      <c r="G366" s="74">
        <v>86912.52</v>
      </c>
      <c r="H366" s="61" t="s">
        <v>108</v>
      </c>
      <c r="I366" s="71"/>
      <c r="J366" s="60"/>
      <c r="K366" s="60"/>
      <c r="L366" s="60"/>
      <c r="M366" s="60"/>
      <c r="N366" s="60"/>
      <c r="O366" s="60"/>
      <c r="P366" s="60"/>
      <c r="Q366" s="60"/>
      <c r="R366" s="60"/>
    </row>
    <row r="367" spans="1:18" ht="63" x14ac:dyDescent="0.25">
      <c r="A367" s="61">
        <v>9390</v>
      </c>
      <c r="B367" s="73">
        <v>42724</v>
      </c>
      <c r="C367" s="73"/>
      <c r="D367" s="56" t="s">
        <v>1607</v>
      </c>
      <c r="E367" s="93">
        <v>67801</v>
      </c>
      <c r="F367" s="75" t="s">
        <v>2729</v>
      </c>
      <c r="G367" s="74">
        <v>288832.26</v>
      </c>
      <c r="H367" s="61" t="s">
        <v>108</v>
      </c>
      <c r="I367" s="71"/>
      <c r="J367" s="60"/>
      <c r="K367" s="60"/>
      <c r="L367" s="60"/>
      <c r="M367" s="60"/>
      <c r="N367" s="60"/>
      <c r="O367" s="60"/>
      <c r="P367" s="60"/>
      <c r="Q367" s="60"/>
      <c r="R367" s="60"/>
    </row>
    <row r="368" spans="1:18" ht="63" x14ac:dyDescent="0.25">
      <c r="A368" s="61">
        <v>9391</v>
      </c>
      <c r="B368" s="73">
        <v>42724</v>
      </c>
      <c r="C368" s="73"/>
      <c r="D368" s="56" t="s">
        <v>1608</v>
      </c>
      <c r="E368" s="93">
        <v>13002</v>
      </c>
      <c r="F368" s="75" t="s">
        <v>2730</v>
      </c>
      <c r="G368" s="74">
        <v>55388.52</v>
      </c>
      <c r="H368" s="61" t="s">
        <v>108</v>
      </c>
      <c r="I368" s="71"/>
      <c r="J368" s="60"/>
      <c r="K368" s="60"/>
      <c r="L368" s="60"/>
      <c r="M368" s="60"/>
      <c r="N368" s="60"/>
      <c r="O368" s="60"/>
      <c r="P368" s="60"/>
      <c r="Q368" s="60"/>
      <c r="R368" s="60"/>
    </row>
    <row r="369" spans="1:18" ht="63" x14ac:dyDescent="0.25">
      <c r="A369" s="61">
        <v>9392</v>
      </c>
      <c r="B369" s="73">
        <v>42724</v>
      </c>
      <c r="C369" s="73"/>
      <c r="D369" s="56" t="s">
        <v>1609</v>
      </c>
      <c r="E369" s="93">
        <v>12001</v>
      </c>
      <c r="F369" s="75" t="s">
        <v>2731</v>
      </c>
      <c r="G369" s="74">
        <v>51124.26</v>
      </c>
      <c r="H369" s="61" t="s">
        <v>108</v>
      </c>
      <c r="I369" s="71"/>
      <c r="J369" s="60"/>
      <c r="K369" s="60"/>
      <c r="L369" s="60"/>
      <c r="M369" s="60"/>
      <c r="N369" s="60"/>
      <c r="O369" s="60"/>
      <c r="P369" s="60"/>
      <c r="Q369" s="60"/>
      <c r="R369" s="60"/>
    </row>
    <row r="370" spans="1:18" ht="63" x14ac:dyDescent="0.25">
      <c r="A370" s="61">
        <v>9393</v>
      </c>
      <c r="B370" s="73">
        <v>42724</v>
      </c>
      <c r="C370" s="73"/>
      <c r="D370" s="56" t="s">
        <v>1610</v>
      </c>
      <c r="E370" s="93">
        <v>19003</v>
      </c>
      <c r="F370" s="75" t="s">
        <v>2732</v>
      </c>
      <c r="G370" s="74">
        <v>80952.78</v>
      </c>
      <c r="H370" s="61" t="s">
        <v>108</v>
      </c>
      <c r="I370" s="71"/>
      <c r="J370" s="60"/>
      <c r="K370" s="60"/>
      <c r="L370" s="60"/>
      <c r="M370" s="60"/>
      <c r="N370" s="60"/>
      <c r="O370" s="60"/>
      <c r="P370" s="60"/>
      <c r="Q370" s="60"/>
      <c r="R370" s="60"/>
    </row>
    <row r="371" spans="1:18" ht="63" x14ac:dyDescent="0.25">
      <c r="A371" s="61">
        <v>9394</v>
      </c>
      <c r="B371" s="73">
        <v>42724</v>
      </c>
      <c r="C371" s="73"/>
      <c r="D371" s="56" t="s">
        <v>1611</v>
      </c>
      <c r="E371" s="93">
        <v>12002</v>
      </c>
      <c r="F371" s="75" t="s">
        <v>2733</v>
      </c>
      <c r="G371" s="74">
        <v>51128.52</v>
      </c>
      <c r="H371" s="61" t="s">
        <v>108</v>
      </c>
      <c r="I371" s="71"/>
      <c r="J371" s="60"/>
      <c r="K371" s="60"/>
      <c r="L371" s="60"/>
      <c r="M371" s="60"/>
      <c r="N371" s="60"/>
      <c r="O371" s="60"/>
      <c r="P371" s="60"/>
      <c r="Q371" s="60"/>
      <c r="R371" s="60"/>
    </row>
    <row r="372" spans="1:18" ht="63" x14ac:dyDescent="0.25">
      <c r="A372" s="61">
        <v>9395</v>
      </c>
      <c r="B372" s="73">
        <v>42724</v>
      </c>
      <c r="C372" s="73"/>
      <c r="D372" s="56" t="s">
        <v>1612</v>
      </c>
      <c r="E372" s="93">
        <v>5001</v>
      </c>
      <c r="F372" s="75" t="s">
        <v>2734</v>
      </c>
      <c r="G372" s="74">
        <v>21304.26</v>
      </c>
      <c r="H372" s="61" t="s">
        <v>108</v>
      </c>
      <c r="I372" s="71"/>
      <c r="J372" s="60"/>
      <c r="K372" s="60"/>
      <c r="L372" s="60"/>
      <c r="M372" s="60"/>
      <c r="N372" s="60"/>
      <c r="O372" s="60"/>
      <c r="P372" s="60"/>
      <c r="Q372" s="60"/>
      <c r="R372" s="60"/>
    </row>
    <row r="373" spans="1:18" ht="65.25" customHeight="1" x14ac:dyDescent="0.25">
      <c r="A373" s="61">
        <v>9396</v>
      </c>
      <c r="B373" s="73">
        <v>42724</v>
      </c>
      <c r="C373" s="73"/>
      <c r="D373" s="56" t="s">
        <v>1613</v>
      </c>
      <c r="E373" s="93">
        <v>70001</v>
      </c>
      <c r="F373" s="75" t="s">
        <v>2735</v>
      </c>
      <c r="G373" s="74">
        <v>259003.7</v>
      </c>
      <c r="H373" s="61" t="s">
        <v>108</v>
      </c>
      <c r="I373" s="71"/>
      <c r="J373" s="60"/>
      <c r="K373" s="60"/>
      <c r="L373" s="60"/>
      <c r="M373" s="60"/>
      <c r="N373" s="60"/>
      <c r="O373" s="60"/>
      <c r="P373" s="60"/>
      <c r="Q373" s="60"/>
      <c r="R373" s="60"/>
    </row>
    <row r="374" spans="1:18" ht="63" x14ac:dyDescent="0.25">
      <c r="A374" s="61">
        <v>9397</v>
      </c>
      <c r="B374" s="73">
        <v>42724</v>
      </c>
      <c r="C374" s="73"/>
      <c r="D374" s="56" t="s">
        <v>1614</v>
      </c>
      <c r="E374" s="74">
        <v>1529001</v>
      </c>
      <c r="F374" s="75" t="s">
        <v>2736</v>
      </c>
      <c r="G374" s="74">
        <v>5657303.7000000002</v>
      </c>
      <c r="H374" s="61" t="s">
        <v>3819</v>
      </c>
      <c r="I374" s="61" t="s">
        <v>3820</v>
      </c>
      <c r="J374" s="60"/>
      <c r="K374" s="60"/>
      <c r="L374" s="60"/>
      <c r="M374" s="60"/>
      <c r="N374" s="60"/>
      <c r="O374" s="60"/>
      <c r="P374" s="60"/>
      <c r="Q374" s="60"/>
      <c r="R374" s="60"/>
    </row>
    <row r="375" spans="1:18" ht="63" x14ac:dyDescent="0.25">
      <c r="A375" s="61">
        <v>9398</v>
      </c>
      <c r="B375" s="73">
        <v>42724</v>
      </c>
      <c r="C375" s="73"/>
      <c r="D375" s="56" t="s">
        <v>1615</v>
      </c>
      <c r="E375" s="93">
        <v>2000</v>
      </c>
      <c r="F375" s="75" t="s">
        <v>2737</v>
      </c>
      <c r="G375" s="74">
        <v>7400</v>
      </c>
      <c r="H375" s="61" t="s">
        <v>108</v>
      </c>
      <c r="I375" s="71"/>
      <c r="J375" s="60"/>
      <c r="K375" s="60"/>
      <c r="L375" s="60"/>
      <c r="M375" s="60"/>
      <c r="N375" s="60"/>
      <c r="O375" s="60"/>
      <c r="P375" s="60"/>
      <c r="Q375" s="60"/>
      <c r="R375" s="60"/>
    </row>
    <row r="376" spans="1:18" ht="63" x14ac:dyDescent="0.25">
      <c r="A376" s="61">
        <v>9399</v>
      </c>
      <c r="B376" s="73">
        <v>42724</v>
      </c>
      <c r="C376" s="73"/>
      <c r="D376" s="56" t="s">
        <v>1616</v>
      </c>
      <c r="E376" s="93">
        <v>54502</v>
      </c>
      <c r="F376" s="75" t="s">
        <v>2738</v>
      </c>
      <c r="G376" s="74">
        <v>201657.4</v>
      </c>
      <c r="H376" s="61" t="s">
        <v>108</v>
      </c>
      <c r="I376" s="71"/>
      <c r="J376" s="60"/>
      <c r="K376" s="60"/>
      <c r="L376" s="60"/>
      <c r="M376" s="60"/>
      <c r="N376" s="60"/>
      <c r="O376" s="60"/>
      <c r="P376" s="60"/>
      <c r="Q376" s="60"/>
      <c r="R376" s="60"/>
    </row>
    <row r="377" spans="1:18" ht="66" customHeight="1" x14ac:dyDescent="0.25">
      <c r="A377" s="61">
        <v>9400</v>
      </c>
      <c r="B377" s="73">
        <v>42724</v>
      </c>
      <c r="C377" s="73"/>
      <c r="D377" s="56" t="s">
        <v>1617</v>
      </c>
      <c r="E377" s="93">
        <v>821502</v>
      </c>
      <c r="F377" s="75" t="s">
        <v>2739</v>
      </c>
      <c r="G377" s="74">
        <v>3039557.4</v>
      </c>
      <c r="H377" s="61" t="s">
        <v>108</v>
      </c>
      <c r="I377" s="71"/>
      <c r="J377" s="60"/>
      <c r="K377" s="60"/>
      <c r="L377" s="60"/>
      <c r="M377" s="60"/>
      <c r="N377" s="60"/>
      <c r="O377" s="60"/>
      <c r="P377" s="60"/>
      <c r="Q377" s="60"/>
      <c r="R377" s="60"/>
    </row>
    <row r="378" spans="1:18" ht="65.25" customHeight="1" x14ac:dyDescent="0.25">
      <c r="A378" s="61">
        <v>9401</v>
      </c>
      <c r="B378" s="73">
        <v>42724</v>
      </c>
      <c r="C378" s="73"/>
      <c r="D378" s="56" t="s">
        <v>1618</v>
      </c>
      <c r="E378" s="93">
        <v>4704</v>
      </c>
      <c r="F378" s="75" t="s">
        <v>2740</v>
      </c>
      <c r="G378" s="74">
        <v>17404.8</v>
      </c>
      <c r="H378" s="61" t="s">
        <v>108</v>
      </c>
      <c r="I378" s="71"/>
      <c r="J378" s="60"/>
      <c r="K378" s="60"/>
      <c r="L378" s="60"/>
      <c r="M378" s="60"/>
      <c r="N378" s="60"/>
      <c r="O378" s="60"/>
      <c r="P378" s="60"/>
      <c r="Q378" s="60"/>
      <c r="R378" s="60"/>
    </row>
    <row r="379" spans="1:18" ht="64.5" customHeight="1" x14ac:dyDescent="0.25">
      <c r="A379" s="61">
        <v>9402</v>
      </c>
      <c r="B379" s="73">
        <v>42724</v>
      </c>
      <c r="C379" s="73"/>
      <c r="D379" s="56" t="s">
        <v>1619</v>
      </c>
      <c r="E379" s="93">
        <v>474602</v>
      </c>
      <c r="F379" s="75" t="s">
        <v>2741</v>
      </c>
      <c r="G379" s="74">
        <v>1756027.4</v>
      </c>
      <c r="H379" s="61" t="s">
        <v>108</v>
      </c>
      <c r="I379" s="71"/>
      <c r="J379" s="60"/>
      <c r="K379" s="60"/>
      <c r="L379" s="60"/>
      <c r="M379" s="60"/>
      <c r="N379" s="60"/>
      <c r="O379" s="60"/>
      <c r="P379" s="60"/>
      <c r="Q379" s="60"/>
      <c r="R379" s="60"/>
    </row>
    <row r="380" spans="1:18" ht="64.5" customHeight="1" x14ac:dyDescent="0.25">
      <c r="A380" s="61">
        <v>9403</v>
      </c>
      <c r="B380" s="73">
        <v>42724</v>
      </c>
      <c r="C380" s="73"/>
      <c r="D380" s="56" t="s">
        <v>1620</v>
      </c>
      <c r="E380" s="93">
        <v>9001</v>
      </c>
      <c r="F380" s="75" t="s">
        <v>2742</v>
      </c>
      <c r="G380" s="74">
        <v>33303.699999999997</v>
      </c>
      <c r="H380" s="61" t="s">
        <v>108</v>
      </c>
      <c r="I380" s="71"/>
      <c r="J380" s="60"/>
      <c r="K380" s="60"/>
      <c r="L380" s="60"/>
      <c r="M380" s="60"/>
      <c r="N380" s="60"/>
      <c r="O380" s="60"/>
      <c r="P380" s="60"/>
      <c r="Q380" s="60"/>
      <c r="R380" s="60"/>
    </row>
    <row r="381" spans="1:18" ht="65.25" customHeight="1" x14ac:dyDescent="0.25">
      <c r="A381" s="61">
        <v>9404</v>
      </c>
      <c r="B381" s="73">
        <v>42724</v>
      </c>
      <c r="C381" s="73"/>
      <c r="D381" s="56" t="s">
        <v>1621</v>
      </c>
      <c r="E381" s="93">
        <v>5002</v>
      </c>
      <c r="F381" s="75" t="s">
        <v>2743</v>
      </c>
      <c r="G381" s="74">
        <v>18507.400000000001</v>
      </c>
      <c r="H381" s="61" t="s">
        <v>108</v>
      </c>
      <c r="I381" s="71"/>
      <c r="J381" s="60"/>
      <c r="K381" s="60"/>
      <c r="L381" s="60"/>
      <c r="M381" s="60"/>
      <c r="N381" s="60"/>
      <c r="O381" s="60"/>
      <c r="P381" s="60"/>
      <c r="Q381" s="60"/>
      <c r="R381" s="60"/>
    </row>
    <row r="382" spans="1:18" ht="65.25" customHeight="1" x14ac:dyDescent="0.25">
      <c r="A382" s="61">
        <v>9405</v>
      </c>
      <c r="B382" s="73">
        <v>42724</v>
      </c>
      <c r="C382" s="73"/>
      <c r="D382" s="56" t="s">
        <v>1622</v>
      </c>
      <c r="E382" s="93">
        <v>5002</v>
      </c>
      <c r="F382" s="75" t="s">
        <v>2744</v>
      </c>
      <c r="G382" s="74">
        <v>18507.400000000001</v>
      </c>
      <c r="H382" s="61" t="s">
        <v>108</v>
      </c>
      <c r="I382" s="71"/>
      <c r="J382" s="60"/>
      <c r="K382" s="60"/>
      <c r="L382" s="60"/>
      <c r="M382" s="60"/>
      <c r="N382" s="60"/>
      <c r="O382" s="60"/>
      <c r="P382" s="60"/>
      <c r="Q382" s="60"/>
      <c r="R382" s="60"/>
    </row>
    <row r="383" spans="1:18" ht="63" x14ac:dyDescent="0.25">
      <c r="A383" s="61">
        <v>9406</v>
      </c>
      <c r="B383" s="73">
        <v>42724</v>
      </c>
      <c r="C383" s="73"/>
      <c r="D383" s="56" t="s">
        <v>1623</v>
      </c>
      <c r="E383" s="93">
        <v>17100</v>
      </c>
      <c r="F383" s="75" t="s">
        <v>2745</v>
      </c>
      <c r="G383" s="74">
        <v>63270</v>
      </c>
      <c r="H383" s="61" t="s">
        <v>108</v>
      </c>
      <c r="I383" s="71"/>
      <c r="J383" s="60"/>
      <c r="K383" s="60"/>
      <c r="L383" s="60"/>
      <c r="M383" s="60"/>
      <c r="N383" s="60"/>
      <c r="O383" s="60"/>
      <c r="P383" s="60"/>
      <c r="Q383" s="60"/>
      <c r="R383" s="60"/>
    </row>
    <row r="384" spans="1:18" ht="63" x14ac:dyDescent="0.25">
      <c r="A384" s="61">
        <v>9407</v>
      </c>
      <c r="B384" s="73">
        <v>42724</v>
      </c>
      <c r="C384" s="73"/>
      <c r="D384" s="56" t="s">
        <v>1624</v>
      </c>
      <c r="E384" s="93">
        <v>24403</v>
      </c>
      <c r="F384" s="75" t="s">
        <v>2746</v>
      </c>
      <c r="G384" s="74">
        <v>90291.1</v>
      </c>
      <c r="H384" s="61" t="s">
        <v>108</v>
      </c>
      <c r="I384" s="71"/>
      <c r="J384" s="60"/>
      <c r="K384" s="60"/>
      <c r="L384" s="60"/>
      <c r="M384" s="60"/>
      <c r="N384" s="60"/>
      <c r="O384" s="60"/>
      <c r="P384" s="60"/>
      <c r="Q384" s="60"/>
      <c r="R384" s="60"/>
    </row>
    <row r="385" spans="1:18" ht="63" x14ac:dyDescent="0.25">
      <c r="A385" s="61">
        <v>9408</v>
      </c>
      <c r="B385" s="73">
        <v>42724</v>
      </c>
      <c r="C385" s="73"/>
      <c r="D385" s="56" t="s">
        <v>1625</v>
      </c>
      <c r="E385" s="93">
        <v>39103</v>
      </c>
      <c r="F385" s="75" t="s">
        <v>2747</v>
      </c>
      <c r="G385" s="74">
        <v>144681.1</v>
      </c>
      <c r="H385" s="61" t="s">
        <v>108</v>
      </c>
      <c r="I385" s="71"/>
      <c r="J385" s="60"/>
      <c r="K385" s="60"/>
      <c r="L385" s="60"/>
      <c r="M385" s="60"/>
      <c r="N385" s="60"/>
      <c r="O385" s="60"/>
      <c r="P385" s="60"/>
      <c r="Q385" s="60"/>
      <c r="R385" s="60"/>
    </row>
    <row r="386" spans="1:18" ht="63" x14ac:dyDescent="0.25">
      <c r="A386" s="61">
        <v>9409</v>
      </c>
      <c r="B386" s="73">
        <v>42724</v>
      </c>
      <c r="C386" s="73"/>
      <c r="D386" s="56" t="s">
        <v>1626</v>
      </c>
      <c r="E386" s="74">
        <v>77201</v>
      </c>
      <c r="F386" s="75" t="s">
        <v>2748</v>
      </c>
      <c r="G386" s="74">
        <v>285643.7</v>
      </c>
      <c r="H386" s="61" t="s">
        <v>3819</v>
      </c>
      <c r="I386" s="61" t="s">
        <v>3820</v>
      </c>
      <c r="J386" s="60"/>
      <c r="K386" s="60"/>
      <c r="L386" s="60"/>
      <c r="M386" s="60"/>
      <c r="N386" s="60"/>
      <c r="O386" s="60"/>
      <c r="P386" s="60"/>
      <c r="Q386" s="60"/>
      <c r="R386" s="60"/>
    </row>
    <row r="387" spans="1:18" ht="63" x14ac:dyDescent="0.25">
      <c r="A387" s="61">
        <v>9410</v>
      </c>
      <c r="B387" s="73">
        <v>42724</v>
      </c>
      <c r="C387" s="73"/>
      <c r="D387" s="56" t="s">
        <v>1627</v>
      </c>
      <c r="E387" s="93">
        <v>10004</v>
      </c>
      <c r="F387" s="75" t="s">
        <v>2749</v>
      </c>
      <c r="G387" s="74">
        <v>37014.800000000003</v>
      </c>
      <c r="H387" s="61" t="s">
        <v>108</v>
      </c>
      <c r="I387" s="71"/>
      <c r="J387" s="60"/>
      <c r="K387" s="60"/>
      <c r="L387" s="60"/>
      <c r="M387" s="60"/>
      <c r="N387" s="60"/>
      <c r="O387" s="60"/>
      <c r="P387" s="60"/>
      <c r="Q387" s="60"/>
      <c r="R387" s="60"/>
    </row>
    <row r="388" spans="1:18" ht="63" x14ac:dyDescent="0.25">
      <c r="A388" s="61">
        <v>9411</v>
      </c>
      <c r="B388" s="73">
        <v>42724</v>
      </c>
      <c r="C388" s="73"/>
      <c r="D388" s="56" t="s">
        <v>1628</v>
      </c>
      <c r="E388" s="74">
        <v>980203</v>
      </c>
      <c r="F388" s="75" t="s">
        <v>2750</v>
      </c>
      <c r="G388" s="74">
        <v>3626751.1</v>
      </c>
      <c r="H388" s="61" t="s">
        <v>3821</v>
      </c>
      <c r="I388" s="71" t="s">
        <v>3822</v>
      </c>
      <c r="J388" s="60"/>
      <c r="K388" s="60"/>
      <c r="L388" s="60"/>
      <c r="M388" s="60"/>
      <c r="N388" s="60"/>
      <c r="O388" s="60"/>
      <c r="P388" s="60"/>
      <c r="Q388" s="60"/>
      <c r="R388" s="60"/>
    </row>
    <row r="389" spans="1:18" ht="63" x14ac:dyDescent="0.25">
      <c r="A389" s="61">
        <v>9412</v>
      </c>
      <c r="B389" s="73">
        <v>42724</v>
      </c>
      <c r="C389" s="73"/>
      <c r="D389" s="56" t="s">
        <v>1629</v>
      </c>
      <c r="E389" s="93">
        <v>37600</v>
      </c>
      <c r="F389" s="75" t="s">
        <v>2751</v>
      </c>
      <c r="G389" s="74">
        <v>139120</v>
      </c>
      <c r="H389" s="61" t="s">
        <v>108</v>
      </c>
      <c r="I389" s="71"/>
      <c r="J389" s="60"/>
      <c r="K389" s="60"/>
      <c r="L389" s="60"/>
      <c r="M389" s="60"/>
      <c r="N389" s="60"/>
      <c r="O389" s="60"/>
      <c r="P389" s="60"/>
      <c r="Q389" s="60"/>
      <c r="R389" s="60"/>
    </row>
    <row r="390" spans="1:18" ht="63" x14ac:dyDescent="0.25">
      <c r="A390" s="61">
        <v>9413</v>
      </c>
      <c r="B390" s="73">
        <v>42724</v>
      </c>
      <c r="C390" s="73"/>
      <c r="D390" s="56" t="s">
        <v>1630</v>
      </c>
      <c r="E390" s="93">
        <v>6801</v>
      </c>
      <c r="F390" s="75" t="s">
        <v>2752</v>
      </c>
      <c r="G390" s="74">
        <v>25163.7</v>
      </c>
      <c r="H390" s="61" t="s">
        <v>108</v>
      </c>
      <c r="I390" s="71"/>
      <c r="J390" s="60"/>
      <c r="K390" s="60"/>
      <c r="L390" s="60"/>
      <c r="M390" s="60"/>
      <c r="N390" s="60"/>
      <c r="O390" s="60"/>
      <c r="P390" s="60"/>
      <c r="Q390" s="60"/>
      <c r="R390" s="60"/>
    </row>
    <row r="391" spans="1:18" ht="63" x14ac:dyDescent="0.25">
      <c r="A391" s="61">
        <v>9414</v>
      </c>
      <c r="B391" s="73">
        <v>42724</v>
      </c>
      <c r="C391" s="73"/>
      <c r="D391" s="56" t="s">
        <v>1631</v>
      </c>
      <c r="E391" s="74">
        <v>17900</v>
      </c>
      <c r="F391" s="75" t="s">
        <v>2753</v>
      </c>
      <c r="G391" s="74">
        <v>66230</v>
      </c>
      <c r="H391" s="61" t="s">
        <v>19243</v>
      </c>
      <c r="I391" s="61" t="s">
        <v>19246</v>
      </c>
      <c r="J391" s="60"/>
      <c r="K391" s="60"/>
      <c r="L391" s="60"/>
      <c r="M391" s="60"/>
      <c r="N391" s="60"/>
      <c r="O391" s="60"/>
      <c r="P391" s="60"/>
      <c r="Q391" s="60"/>
      <c r="R391" s="60"/>
    </row>
    <row r="392" spans="1:18" ht="63" x14ac:dyDescent="0.25">
      <c r="A392" s="61">
        <v>9415</v>
      </c>
      <c r="B392" s="73">
        <v>42724</v>
      </c>
      <c r="C392" s="73"/>
      <c r="D392" s="56" t="s">
        <v>1632</v>
      </c>
      <c r="E392" s="93">
        <v>347804</v>
      </c>
      <c r="F392" s="75" t="s">
        <v>2754</v>
      </c>
      <c r="G392" s="74">
        <v>1286874.8</v>
      </c>
      <c r="H392" s="61" t="s">
        <v>108</v>
      </c>
      <c r="I392" s="71"/>
      <c r="J392" s="60"/>
      <c r="K392" s="60"/>
      <c r="L392" s="60"/>
      <c r="M392" s="60"/>
      <c r="N392" s="60"/>
      <c r="O392" s="60"/>
      <c r="P392" s="60"/>
      <c r="Q392" s="60"/>
      <c r="R392" s="60"/>
    </row>
    <row r="393" spans="1:18" ht="63" x14ac:dyDescent="0.25">
      <c r="A393" s="61">
        <v>9416</v>
      </c>
      <c r="B393" s="73">
        <v>42724</v>
      </c>
      <c r="C393" s="73"/>
      <c r="D393" s="56" t="s">
        <v>1633</v>
      </c>
      <c r="E393" s="93">
        <v>30900</v>
      </c>
      <c r="F393" s="75" t="s">
        <v>2755</v>
      </c>
      <c r="G393" s="74">
        <v>114330</v>
      </c>
      <c r="H393" s="61" t="s">
        <v>108</v>
      </c>
      <c r="I393" s="71"/>
      <c r="J393" s="60"/>
      <c r="K393" s="60"/>
      <c r="L393" s="60"/>
      <c r="M393" s="60"/>
      <c r="N393" s="60"/>
      <c r="O393" s="60"/>
      <c r="P393" s="60"/>
      <c r="Q393" s="60"/>
      <c r="R393" s="60"/>
    </row>
    <row r="394" spans="1:18" ht="63" x14ac:dyDescent="0.25">
      <c r="A394" s="61">
        <v>9417</v>
      </c>
      <c r="B394" s="73">
        <v>42724</v>
      </c>
      <c r="C394" s="73"/>
      <c r="D394" s="56" t="s">
        <v>1634</v>
      </c>
      <c r="E394" s="93">
        <v>50000</v>
      </c>
      <c r="F394" s="75" t="s">
        <v>2756</v>
      </c>
      <c r="G394" s="74">
        <v>185000</v>
      </c>
      <c r="H394" s="61" t="s">
        <v>108</v>
      </c>
      <c r="I394" s="71"/>
      <c r="J394" s="60"/>
      <c r="K394" s="60"/>
      <c r="L394" s="60"/>
      <c r="M394" s="60"/>
      <c r="N394" s="60"/>
      <c r="O394" s="60"/>
      <c r="P394" s="60"/>
      <c r="Q394" s="60"/>
      <c r="R394" s="60"/>
    </row>
    <row r="395" spans="1:18" ht="63" x14ac:dyDescent="0.25">
      <c r="A395" s="61">
        <v>9418</v>
      </c>
      <c r="B395" s="73">
        <v>42724</v>
      </c>
      <c r="C395" s="73"/>
      <c r="D395" s="56" t="s">
        <v>1635</v>
      </c>
      <c r="E395" s="93">
        <v>10000</v>
      </c>
      <c r="F395" s="75" t="s">
        <v>2757</v>
      </c>
      <c r="G395" s="74">
        <v>37000</v>
      </c>
      <c r="H395" s="61" t="s">
        <v>108</v>
      </c>
      <c r="I395" s="71"/>
      <c r="J395" s="60"/>
      <c r="K395" s="60"/>
      <c r="L395" s="60"/>
      <c r="M395" s="60"/>
      <c r="N395" s="60"/>
      <c r="O395" s="60"/>
      <c r="P395" s="60"/>
      <c r="Q395" s="60"/>
      <c r="R395" s="60"/>
    </row>
    <row r="396" spans="1:18" ht="63" x14ac:dyDescent="0.25">
      <c r="A396" s="61">
        <v>9419</v>
      </c>
      <c r="B396" s="73">
        <v>42724</v>
      </c>
      <c r="C396" s="73"/>
      <c r="D396" s="56" t="s">
        <v>1636</v>
      </c>
      <c r="E396" s="93">
        <v>78501</v>
      </c>
      <c r="F396" s="75" t="s">
        <v>2758</v>
      </c>
      <c r="G396" s="74">
        <v>290453.7</v>
      </c>
      <c r="H396" s="61" t="s">
        <v>108</v>
      </c>
      <c r="I396" s="71"/>
      <c r="J396" s="60"/>
      <c r="K396" s="60"/>
      <c r="L396" s="60"/>
      <c r="M396" s="60"/>
      <c r="N396" s="60"/>
      <c r="O396" s="60"/>
      <c r="P396" s="60"/>
      <c r="Q396" s="60"/>
      <c r="R396" s="60"/>
    </row>
    <row r="397" spans="1:18" ht="63" x14ac:dyDescent="0.25">
      <c r="A397" s="61">
        <v>9420</v>
      </c>
      <c r="B397" s="73">
        <v>42724</v>
      </c>
      <c r="C397" s="73"/>
      <c r="D397" s="56" t="s">
        <v>1637</v>
      </c>
      <c r="E397" s="74">
        <v>1865800</v>
      </c>
      <c r="F397" s="75" t="s">
        <v>2759</v>
      </c>
      <c r="G397" s="74">
        <v>6903460</v>
      </c>
      <c r="H397" s="61" t="s">
        <v>3818</v>
      </c>
      <c r="I397" s="61" t="s">
        <v>3638</v>
      </c>
      <c r="J397" s="60"/>
      <c r="K397" s="60"/>
      <c r="L397" s="60"/>
      <c r="M397" s="60"/>
      <c r="N397" s="60"/>
      <c r="O397" s="60"/>
      <c r="P397" s="60"/>
      <c r="Q397" s="60"/>
      <c r="R397" s="60"/>
    </row>
    <row r="398" spans="1:18" ht="63" x14ac:dyDescent="0.25">
      <c r="A398" s="61">
        <v>9421</v>
      </c>
      <c r="B398" s="73">
        <v>42724</v>
      </c>
      <c r="C398" s="73"/>
      <c r="D398" s="56" t="s">
        <v>1638</v>
      </c>
      <c r="E398" s="93">
        <v>10901</v>
      </c>
      <c r="F398" s="75" t="s">
        <v>2760</v>
      </c>
      <c r="G398" s="74">
        <v>40333.699999999997</v>
      </c>
      <c r="H398" s="61" t="s">
        <v>108</v>
      </c>
      <c r="I398" s="71"/>
      <c r="J398" s="60"/>
      <c r="K398" s="60"/>
      <c r="L398" s="60"/>
      <c r="M398" s="60"/>
      <c r="N398" s="60"/>
      <c r="O398" s="60"/>
      <c r="P398" s="60"/>
      <c r="Q398" s="60"/>
      <c r="R398" s="60"/>
    </row>
    <row r="399" spans="1:18" ht="63" x14ac:dyDescent="0.25">
      <c r="A399" s="61">
        <v>9422</v>
      </c>
      <c r="B399" s="73">
        <v>42723</v>
      </c>
      <c r="C399" s="73"/>
      <c r="D399" s="56" t="s">
        <v>1639</v>
      </c>
      <c r="E399" s="93">
        <v>4002</v>
      </c>
      <c r="F399" s="75" t="s">
        <v>2761</v>
      </c>
      <c r="G399" s="74">
        <v>14807.4</v>
      </c>
      <c r="H399" s="61" t="s">
        <v>108</v>
      </c>
      <c r="I399" s="71"/>
      <c r="J399" s="60"/>
      <c r="K399" s="60"/>
      <c r="L399" s="60"/>
      <c r="M399" s="60"/>
      <c r="N399" s="60"/>
      <c r="O399" s="60"/>
      <c r="P399" s="60"/>
      <c r="Q399" s="60"/>
      <c r="R399" s="60"/>
    </row>
    <row r="400" spans="1:18" ht="63.75" customHeight="1" x14ac:dyDescent="0.25">
      <c r="A400" s="61">
        <v>9423</v>
      </c>
      <c r="B400" s="73">
        <v>42723</v>
      </c>
      <c r="C400" s="73"/>
      <c r="D400" s="56" t="s">
        <v>1640</v>
      </c>
      <c r="E400" s="93">
        <v>12900</v>
      </c>
      <c r="F400" s="75" t="s">
        <v>2762</v>
      </c>
      <c r="G400" s="74">
        <v>64629</v>
      </c>
      <c r="H400" s="61" t="s">
        <v>108</v>
      </c>
      <c r="I400" s="71"/>
      <c r="J400" s="60"/>
      <c r="K400" s="60"/>
      <c r="L400" s="60"/>
      <c r="M400" s="60"/>
      <c r="N400" s="60"/>
      <c r="O400" s="60"/>
      <c r="P400" s="60"/>
      <c r="Q400" s="60"/>
      <c r="R400" s="60"/>
    </row>
    <row r="401" spans="1:18" ht="63" x14ac:dyDescent="0.25">
      <c r="A401" s="61">
        <v>9424</v>
      </c>
      <c r="B401" s="73">
        <v>42723</v>
      </c>
      <c r="C401" s="73"/>
      <c r="D401" s="56" t="s">
        <v>1641</v>
      </c>
      <c r="E401" s="74">
        <v>5867100</v>
      </c>
      <c r="F401" s="75" t="s">
        <v>2763</v>
      </c>
      <c r="G401" s="74">
        <v>29394171</v>
      </c>
      <c r="H401" s="61" t="s">
        <v>3819</v>
      </c>
      <c r="I401" s="61" t="s">
        <v>3820</v>
      </c>
      <c r="J401" s="60"/>
      <c r="K401" s="60"/>
      <c r="L401" s="60"/>
      <c r="M401" s="60"/>
      <c r="N401" s="60"/>
      <c r="O401" s="60"/>
      <c r="P401" s="60"/>
      <c r="Q401" s="60"/>
      <c r="R401" s="60"/>
    </row>
    <row r="402" spans="1:18" ht="63" x14ac:dyDescent="0.25">
      <c r="A402" s="61">
        <v>9425</v>
      </c>
      <c r="B402" s="73">
        <v>42723</v>
      </c>
      <c r="C402" s="73"/>
      <c r="D402" s="56" t="s">
        <v>1642</v>
      </c>
      <c r="E402" s="74">
        <v>2306003</v>
      </c>
      <c r="F402" s="75" t="s">
        <v>2764</v>
      </c>
      <c r="G402" s="74">
        <v>11553075.029999999</v>
      </c>
      <c r="H402" s="61" t="s">
        <v>3819</v>
      </c>
      <c r="I402" s="61" t="s">
        <v>3820</v>
      </c>
      <c r="J402" s="60"/>
      <c r="K402" s="60"/>
      <c r="L402" s="60"/>
      <c r="M402" s="60"/>
      <c r="N402" s="60"/>
      <c r="O402" s="60"/>
      <c r="P402" s="60"/>
      <c r="Q402" s="60"/>
      <c r="R402" s="60"/>
    </row>
    <row r="403" spans="1:18" ht="64.5" customHeight="1" x14ac:dyDescent="0.25">
      <c r="A403" s="61">
        <v>9426</v>
      </c>
      <c r="B403" s="73">
        <v>42723</v>
      </c>
      <c r="C403" s="73"/>
      <c r="D403" s="56" t="s">
        <v>1643</v>
      </c>
      <c r="E403" s="93">
        <v>3001</v>
      </c>
      <c r="F403" s="75" t="s">
        <v>2765</v>
      </c>
      <c r="G403" s="74">
        <v>15035.01</v>
      </c>
      <c r="H403" s="61" t="s">
        <v>108</v>
      </c>
      <c r="I403" s="61"/>
      <c r="J403" s="60"/>
      <c r="K403" s="60"/>
      <c r="L403" s="60"/>
      <c r="M403" s="60"/>
      <c r="N403" s="60"/>
      <c r="O403" s="60"/>
      <c r="P403" s="60"/>
      <c r="Q403" s="60"/>
      <c r="R403" s="60"/>
    </row>
    <row r="404" spans="1:18" ht="64.5" customHeight="1" x14ac:dyDescent="0.25">
      <c r="A404" s="61">
        <v>9427</v>
      </c>
      <c r="B404" s="73">
        <v>42723</v>
      </c>
      <c r="C404" s="73"/>
      <c r="D404" s="56" t="s">
        <v>1644</v>
      </c>
      <c r="E404" s="93">
        <v>6603</v>
      </c>
      <c r="F404" s="75" t="s">
        <v>2766</v>
      </c>
      <c r="G404" s="74">
        <v>33081.03</v>
      </c>
      <c r="H404" s="61" t="s">
        <v>108</v>
      </c>
      <c r="I404" s="71"/>
      <c r="J404" s="60"/>
      <c r="K404" s="60"/>
      <c r="L404" s="60"/>
      <c r="M404" s="60"/>
      <c r="N404" s="60"/>
      <c r="O404" s="60"/>
      <c r="P404" s="60"/>
      <c r="Q404" s="60"/>
      <c r="R404" s="60"/>
    </row>
    <row r="405" spans="1:18" ht="64.5" customHeight="1" x14ac:dyDescent="0.25">
      <c r="A405" s="61">
        <v>9428</v>
      </c>
      <c r="B405" s="73">
        <v>42723</v>
      </c>
      <c r="C405" s="73"/>
      <c r="D405" s="56" t="s">
        <v>1645</v>
      </c>
      <c r="E405" s="93">
        <v>28003</v>
      </c>
      <c r="F405" s="75" t="s">
        <v>2767</v>
      </c>
      <c r="G405" s="74">
        <v>140295.03</v>
      </c>
      <c r="H405" s="61" t="s">
        <v>108</v>
      </c>
      <c r="I405" s="71"/>
      <c r="J405" s="60"/>
      <c r="K405" s="60"/>
      <c r="L405" s="60"/>
      <c r="M405" s="60"/>
      <c r="N405" s="60"/>
      <c r="O405" s="60"/>
      <c r="P405" s="60"/>
      <c r="Q405" s="60"/>
      <c r="R405" s="60"/>
    </row>
    <row r="406" spans="1:18" ht="63" x14ac:dyDescent="0.25">
      <c r="A406" s="61">
        <v>9429</v>
      </c>
      <c r="B406" s="73">
        <v>42723</v>
      </c>
      <c r="C406" s="73"/>
      <c r="D406" s="56" t="s">
        <v>1646</v>
      </c>
      <c r="E406" s="74">
        <v>388400</v>
      </c>
      <c r="F406" s="75" t="s">
        <v>2768</v>
      </c>
      <c r="G406" s="74">
        <v>1945884</v>
      </c>
      <c r="H406" s="61" t="s">
        <v>3819</v>
      </c>
      <c r="I406" s="61" t="s">
        <v>3820</v>
      </c>
      <c r="J406" s="60"/>
      <c r="K406" s="60"/>
      <c r="L406" s="60"/>
      <c r="M406" s="60"/>
      <c r="N406" s="60"/>
      <c r="O406" s="60"/>
      <c r="P406" s="60"/>
      <c r="Q406" s="60"/>
      <c r="R406" s="60"/>
    </row>
    <row r="407" spans="1:18" ht="63" x14ac:dyDescent="0.25">
      <c r="A407" s="61">
        <v>9430</v>
      </c>
      <c r="B407" s="73">
        <v>42723</v>
      </c>
      <c r="C407" s="73"/>
      <c r="D407" s="56" t="s">
        <v>1647</v>
      </c>
      <c r="E407" s="74">
        <v>301904</v>
      </c>
      <c r="F407" s="75" t="s">
        <v>2769</v>
      </c>
      <c r="G407" s="74">
        <v>1512539.04</v>
      </c>
      <c r="H407" s="61" t="s">
        <v>3819</v>
      </c>
      <c r="I407" s="61" t="s">
        <v>3820</v>
      </c>
      <c r="J407" s="60"/>
      <c r="K407" s="60"/>
      <c r="L407" s="60"/>
      <c r="M407" s="60"/>
      <c r="N407" s="60"/>
      <c r="O407" s="60"/>
      <c r="P407" s="60"/>
      <c r="Q407" s="60"/>
      <c r="R407" s="60"/>
    </row>
    <row r="408" spans="1:18" ht="63" x14ac:dyDescent="0.25">
      <c r="A408" s="61">
        <v>9431</v>
      </c>
      <c r="B408" s="73">
        <v>42723</v>
      </c>
      <c r="C408" s="73"/>
      <c r="D408" s="56" t="s">
        <v>1648</v>
      </c>
      <c r="E408" s="93">
        <v>31000</v>
      </c>
      <c r="F408" s="75" t="s">
        <v>2770</v>
      </c>
      <c r="G408" s="74">
        <v>155310</v>
      </c>
      <c r="H408" s="61" t="s">
        <v>108</v>
      </c>
      <c r="I408" s="71"/>
      <c r="J408" s="60"/>
      <c r="K408" s="60"/>
      <c r="L408" s="60"/>
      <c r="M408" s="60"/>
      <c r="N408" s="60"/>
      <c r="O408" s="60"/>
      <c r="P408" s="60"/>
      <c r="Q408" s="60"/>
      <c r="R408" s="60"/>
    </row>
    <row r="409" spans="1:18" ht="63" x14ac:dyDescent="0.25">
      <c r="A409" s="61">
        <v>9432</v>
      </c>
      <c r="B409" s="73">
        <v>42723</v>
      </c>
      <c r="C409" s="73"/>
      <c r="D409" s="56" t="s">
        <v>1649</v>
      </c>
      <c r="E409" s="93">
        <v>17001</v>
      </c>
      <c r="F409" s="75" t="s">
        <v>2771</v>
      </c>
      <c r="G409" s="74">
        <v>85175.01</v>
      </c>
      <c r="H409" s="61" t="s">
        <v>108</v>
      </c>
      <c r="I409" s="71"/>
      <c r="J409" s="60"/>
      <c r="K409" s="60"/>
      <c r="L409" s="60"/>
      <c r="M409" s="60"/>
      <c r="N409" s="60"/>
      <c r="O409" s="60"/>
      <c r="P409" s="60"/>
      <c r="Q409" s="60"/>
      <c r="R409" s="60"/>
    </row>
    <row r="410" spans="1:18" ht="60.75" customHeight="1" x14ac:dyDescent="0.25">
      <c r="A410" s="61">
        <v>9433</v>
      </c>
      <c r="B410" s="73">
        <v>42724</v>
      </c>
      <c r="C410" s="73"/>
      <c r="D410" s="56" t="s">
        <v>1650</v>
      </c>
      <c r="E410" s="74">
        <v>1028700</v>
      </c>
      <c r="F410" s="75" t="s">
        <v>2772</v>
      </c>
      <c r="G410" s="74">
        <v>3806190</v>
      </c>
      <c r="H410" s="61" t="s">
        <v>3823</v>
      </c>
      <c r="I410" s="61" t="s">
        <v>3617</v>
      </c>
      <c r="J410" s="60"/>
      <c r="K410" s="60"/>
      <c r="L410" s="60"/>
      <c r="M410" s="60"/>
      <c r="N410" s="60"/>
      <c r="O410" s="60"/>
      <c r="P410" s="60"/>
      <c r="Q410" s="60"/>
      <c r="R410" s="60"/>
    </row>
    <row r="411" spans="1:18" ht="66.75" customHeight="1" x14ac:dyDescent="0.25">
      <c r="A411" s="61">
        <v>9434</v>
      </c>
      <c r="B411" s="73">
        <v>42724</v>
      </c>
      <c r="C411" s="73"/>
      <c r="D411" s="56" t="s">
        <v>1651</v>
      </c>
      <c r="E411" s="74">
        <v>2567500</v>
      </c>
      <c r="F411" s="75" t="s">
        <v>2773</v>
      </c>
      <c r="G411" s="74">
        <v>9499750</v>
      </c>
      <c r="H411" s="61" t="s">
        <v>108</v>
      </c>
      <c r="I411" s="61"/>
      <c r="J411" s="60"/>
      <c r="K411" s="60"/>
      <c r="L411" s="60"/>
      <c r="M411" s="60"/>
      <c r="N411" s="60"/>
      <c r="O411" s="60"/>
      <c r="P411" s="60"/>
      <c r="Q411" s="60"/>
      <c r="R411" s="60"/>
    </row>
    <row r="412" spans="1:18" ht="63" x14ac:dyDescent="0.25">
      <c r="A412" s="61">
        <v>9435</v>
      </c>
      <c r="B412" s="73">
        <v>42724</v>
      </c>
      <c r="C412" s="73"/>
      <c r="D412" s="56" t="s">
        <v>1652</v>
      </c>
      <c r="E412" s="93">
        <v>50000</v>
      </c>
      <c r="F412" s="75" t="s">
        <v>2774</v>
      </c>
      <c r="G412" s="74">
        <v>185000</v>
      </c>
      <c r="H412" s="61" t="s">
        <v>108</v>
      </c>
      <c r="I412" s="71"/>
      <c r="J412" s="60"/>
      <c r="K412" s="60"/>
      <c r="L412" s="60"/>
      <c r="M412" s="60"/>
      <c r="N412" s="60"/>
      <c r="O412" s="60"/>
      <c r="P412" s="60"/>
      <c r="Q412" s="60"/>
      <c r="R412" s="60"/>
    </row>
    <row r="413" spans="1:18" ht="64.5" customHeight="1" x14ac:dyDescent="0.25">
      <c r="A413" s="61">
        <v>9436</v>
      </c>
      <c r="B413" s="73">
        <v>42724</v>
      </c>
      <c r="C413" s="73"/>
      <c r="D413" s="56" t="s">
        <v>1653</v>
      </c>
      <c r="E413" s="93">
        <v>28000</v>
      </c>
      <c r="F413" s="75" t="s">
        <v>2775</v>
      </c>
      <c r="G413" s="74">
        <v>103600</v>
      </c>
      <c r="H413" s="61" t="s">
        <v>108</v>
      </c>
      <c r="I413" s="71"/>
      <c r="J413" s="60"/>
      <c r="K413" s="60"/>
      <c r="L413" s="60"/>
      <c r="M413" s="60"/>
      <c r="N413" s="60"/>
      <c r="O413" s="60"/>
      <c r="P413" s="60"/>
      <c r="Q413" s="60"/>
      <c r="R413" s="60"/>
    </row>
    <row r="414" spans="1:18" ht="66" customHeight="1" x14ac:dyDescent="0.25">
      <c r="A414" s="61">
        <v>9437</v>
      </c>
      <c r="B414" s="73">
        <v>42724</v>
      </c>
      <c r="C414" s="73"/>
      <c r="D414" s="56" t="s">
        <v>1654</v>
      </c>
      <c r="E414" s="74">
        <v>2882100</v>
      </c>
      <c r="F414" s="75" t="s">
        <v>2776</v>
      </c>
      <c r="G414" s="74">
        <v>10663770</v>
      </c>
      <c r="H414" s="61" t="s">
        <v>3823</v>
      </c>
      <c r="I414" s="61" t="s">
        <v>3825</v>
      </c>
      <c r="J414" s="60"/>
      <c r="K414" s="60"/>
      <c r="L414" s="60"/>
      <c r="M414" s="60"/>
      <c r="N414" s="60"/>
      <c r="O414" s="60"/>
      <c r="P414" s="60"/>
      <c r="Q414" s="60"/>
      <c r="R414" s="60"/>
    </row>
    <row r="415" spans="1:18" ht="64.5" customHeight="1" x14ac:dyDescent="0.25">
      <c r="A415" s="61">
        <v>9438</v>
      </c>
      <c r="B415" s="73">
        <v>42724</v>
      </c>
      <c r="C415" s="73"/>
      <c r="D415" s="56" t="s">
        <v>1655</v>
      </c>
      <c r="E415" s="93">
        <v>19000</v>
      </c>
      <c r="F415" s="75" t="s">
        <v>2777</v>
      </c>
      <c r="G415" s="74">
        <v>70300</v>
      </c>
      <c r="H415" s="61" t="s">
        <v>108</v>
      </c>
      <c r="I415" s="71"/>
      <c r="J415" s="60"/>
      <c r="K415" s="60"/>
      <c r="L415" s="60"/>
      <c r="M415" s="60"/>
      <c r="N415" s="60"/>
      <c r="O415" s="60"/>
      <c r="P415" s="60"/>
      <c r="Q415" s="60"/>
      <c r="R415" s="60"/>
    </row>
    <row r="416" spans="1:18" ht="66.75" customHeight="1" x14ac:dyDescent="0.25">
      <c r="A416" s="61">
        <v>9439</v>
      </c>
      <c r="B416" s="73">
        <v>42724</v>
      </c>
      <c r="C416" s="73"/>
      <c r="D416" s="56" t="s">
        <v>1656</v>
      </c>
      <c r="E416" s="93">
        <v>230000</v>
      </c>
      <c r="F416" s="75" t="s">
        <v>2778</v>
      </c>
      <c r="G416" s="74">
        <v>851000</v>
      </c>
      <c r="H416" s="61" t="s">
        <v>108</v>
      </c>
      <c r="I416" s="71"/>
      <c r="J416" s="60"/>
      <c r="K416" s="60"/>
      <c r="L416" s="60"/>
      <c r="M416" s="60"/>
      <c r="N416" s="60"/>
      <c r="O416" s="60"/>
      <c r="P416" s="60"/>
      <c r="Q416" s="60"/>
      <c r="R416" s="60"/>
    </row>
    <row r="417" spans="1:18" ht="65.25" customHeight="1" x14ac:dyDescent="0.25">
      <c r="A417" s="61">
        <v>9440</v>
      </c>
      <c r="B417" s="73">
        <v>42724</v>
      </c>
      <c r="C417" s="73"/>
      <c r="D417" s="56" t="s">
        <v>1657</v>
      </c>
      <c r="E417" s="93">
        <v>28000</v>
      </c>
      <c r="F417" s="75" t="s">
        <v>2779</v>
      </c>
      <c r="G417" s="74">
        <v>103600</v>
      </c>
      <c r="H417" s="61" t="s">
        <v>108</v>
      </c>
      <c r="I417" s="71"/>
      <c r="J417" s="60"/>
      <c r="K417" s="60"/>
      <c r="L417" s="60"/>
      <c r="M417" s="60"/>
      <c r="N417" s="60"/>
      <c r="O417" s="60"/>
      <c r="P417" s="60"/>
      <c r="Q417" s="60"/>
      <c r="R417" s="60"/>
    </row>
    <row r="418" spans="1:18" ht="66" customHeight="1" x14ac:dyDescent="0.25">
      <c r="A418" s="61">
        <v>9441</v>
      </c>
      <c r="B418" s="73">
        <v>42724</v>
      </c>
      <c r="C418" s="73"/>
      <c r="D418" s="56" t="s">
        <v>1658</v>
      </c>
      <c r="E418" s="93">
        <v>100800</v>
      </c>
      <c r="F418" s="75" t="s">
        <v>2780</v>
      </c>
      <c r="G418" s="74">
        <v>372960</v>
      </c>
      <c r="H418" s="61" t="s">
        <v>108</v>
      </c>
      <c r="I418" s="71"/>
      <c r="J418" s="60"/>
      <c r="K418" s="60"/>
      <c r="L418" s="60"/>
      <c r="M418" s="60"/>
      <c r="N418" s="60"/>
      <c r="O418" s="60"/>
      <c r="P418" s="60"/>
      <c r="Q418" s="60"/>
      <c r="R418" s="60"/>
    </row>
    <row r="419" spans="1:18" ht="63.75" customHeight="1" x14ac:dyDescent="0.25">
      <c r="A419" s="61">
        <v>9442</v>
      </c>
      <c r="B419" s="73">
        <v>42724</v>
      </c>
      <c r="C419" s="73"/>
      <c r="D419" s="56" t="s">
        <v>1659</v>
      </c>
      <c r="E419" s="93">
        <v>25000</v>
      </c>
      <c r="F419" s="75" t="s">
        <v>2781</v>
      </c>
      <c r="G419" s="74">
        <v>92500</v>
      </c>
      <c r="H419" s="61" t="s">
        <v>108</v>
      </c>
      <c r="I419" s="71"/>
      <c r="J419" s="60"/>
      <c r="K419" s="60"/>
      <c r="L419" s="60"/>
      <c r="M419" s="60"/>
      <c r="N419" s="60"/>
      <c r="O419" s="60"/>
      <c r="P419" s="60"/>
      <c r="Q419" s="60"/>
      <c r="R419" s="60"/>
    </row>
    <row r="420" spans="1:18" ht="64.5" customHeight="1" x14ac:dyDescent="0.25">
      <c r="A420" s="61">
        <v>9443</v>
      </c>
      <c r="B420" s="73">
        <v>42724</v>
      </c>
      <c r="C420" s="73"/>
      <c r="D420" s="56" t="s">
        <v>1660</v>
      </c>
      <c r="E420" s="93">
        <v>124800</v>
      </c>
      <c r="F420" s="75" t="s">
        <v>2782</v>
      </c>
      <c r="G420" s="74">
        <v>461760</v>
      </c>
      <c r="H420" s="61" t="s">
        <v>108</v>
      </c>
      <c r="I420" s="71"/>
      <c r="J420" s="60"/>
      <c r="K420" s="60"/>
      <c r="L420" s="60"/>
      <c r="M420" s="60"/>
      <c r="N420" s="60"/>
      <c r="O420" s="60"/>
      <c r="P420" s="60"/>
      <c r="Q420" s="60"/>
      <c r="R420" s="60"/>
    </row>
    <row r="421" spans="1:18" ht="64.5" customHeight="1" x14ac:dyDescent="0.25">
      <c r="A421" s="61">
        <v>9444</v>
      </c>
      <c r="B421" s="73">
        <v>42724</v>
      </c>
      <c r="C421" s="73"/>
      <c r="D421" s="56" t="s">
        <v>1661</v>
      </c>
      <c r="E421" s="93">
        <v>12000</v>
      </c>
      <c r="F421" s="75" t="s">
        <v>2783</v>
      </c>
      <c r="G421" s="74">
        <v>44400</v>
      </c>
      <c r="H421" s="61" t="s">
        <v>108</v>
      </c>
      <c r="I421" s="71"/>
      <c r="J421" s="60"/>
      <c r="K421" s="60"/>
      <c r="L421" s="60"/>
      <c r="M421" s="60"/>
      <c r="N421" s="60"/>
      <c r="O421" s="60"/>
      <c r="P421" s="60"/>
      <c r="Q421" s="60"/>
      <c r="R421" s="60"/>
    </row>
    <row r="422" spans="1:18" ht="66" customHeight="1" x14ac:dyDescent="0.25">
      <c r="A422" s="61">
        <v>9445</v>
      </c>
      <c r="B422" s="73">
        <v>42724</v>
      </c>
      <c r="C422" s="73"/>
      <c r="D422" s="56" t="s">
        <v>1662</v>
      </c>
      <c r="E422" s="93">
        <v>26500</v>
      </c>
      <c r="F422" s="75" t="s">
        <v>2784</v>
      </c>
      <c r="G422" s="74">
        <v>98050</v>
      </c>
      <c r="H422" s="61" t="s">
        <v>108</v>
      </c>
      <c r="I422" s="71"/>
      <c r="J422" s="60"/>
      <c r="K422" s="60"/>
      <c r="L422" s="60"/>
      <c r="M422" s="60"/>
      <c r="N422" s="60"/>
      <c r="O422" s="60"/>
      <c r="P422" s="60"/>
      <c r="Q422" s="60"/>
      <c r="R422" s="60"/>
    </row>
    <row r="423" spans="1:18" ht="65.25" customHeight="1" x14ac:dyDescent="0.25">
      <c r="A423" s="61">
        <v>9446</v>
      </c>
      <c r="B423" s="73">
        <v>42724</v>
      </c>
      <c r="C423" s="73"/>
      <c r="D423" s="56" t="s">
        <v>1663</v>
      </c>
      <c r="E423" s="93">
        <v>3308500</v>
      </c>
      <c r="F423" s="75" t="s">
        <v>2785</v>
      </c>
      <c r="G423" s="74">
        <v>12241450</v>
      </c>
      <c r="H423" s="61" t="s">
        <v>108</v>
      </c>
      <c r="I423" s="71"/>
      <c r="J423" s="60"/>
      <c r="K423" s="60"/>
      <c r="L423" s="60"/>
      <c r="M423" s="60"/>
      <c r="N423" s="60"/>
      <c r="O423" s="60"/>
      <c r="P423" s="60"/>
      <c r="Q423" s="60"/>
      <c r="R423" s="60"/>
    </row>
    <row r="424" spans="1:18" ht="63" x14ac:dyDescent="0.25">
      <c r="A424" s="61">
        <v>9447</v>
      </c>
      <c r="B424" s="73">
        <v>42724</v>
      </c>
      <c r="C424" s="73"/>
      <c r="D424" s="56" t="s">
        <v>1664</v>
      </c>
      <c r="E424" s="74">
        <v>40000</v>
      </c>
      <c r="F424" s="75" t="s">
        <v>2786</v>
      </c>
      <c r="G424" s="74">
        <v>148000</v>
      </c>
      <c r="H424" s="61" t="s">
        <v>108</v>
      </c>
      <c r="I424" s="61"/>
      <c r="J424" s="60"/>
      <c r="K424" s="60"/>
      <c r="L424" s="60"/>
      <c r="M424" s="60"/>
      <c r="N424" s="60"/>
      <c r="O424" s="60"/>
      <c r="P424" s="60"/>
      <c r="Q424" s="60"/>
      <c r="R424" s="60"/>
    </row>
    <row r="425" spans="1:18" ht="63" x14ac:dyDescent="0.25">
      <c r="A425" s="61">
        <v>9448</v>
      </c>
      <c r="B425" s="73">
        <v>42724</v>
      </c>
      <c r="C425" s="73"/>
      <c r="D425" s="56" t="s">
        <v>1665</v>
      </c>
      <c r="E425" s="93">
        <v>10300</v>
      </c>
      <c r="F425" s="75" t="s">
        <v>2787</v>
      </c>
      <c r="G425" s="74">
        <v>38110</v>
      </c>
      <c r="H425" s="61" t="s">
        <v>108</v>
      </c>
      <c r="I425" s="71"/>
      <c r="J425" s="60"/>
      <c r="K425" s="60"/>
      <c r="L425" s="60"/>
      <c r="M425" s="60"/>
      <c r="N425" s="60"/>
      <c r="O425" s="60"/>
      <c r="P425" s="60"/>
      <c r="Q425" s="60"/>
      <c r="R425" s="60"/>
    </row>
    <row r="426" spans="1:18" ht="63" x14ac:dyDescent="0.25">
      <c r="A426" s="61">
        <v>9449</v>
      </c>
      <c r="B426" s="73">
        <v>42724</v>
      </c>
      <c r="C426" s="73"/>
      <c r="D426" s="56" t="s">
        <v>1666</v>
      </c>
      <c r="E426" s="74">
        <v>243000</v>
      </c>
      <c r="F426" s="75" t="s">
        <v>2788</v>
      </c>
      <c r="G426" s="74">
        <v>899100</v>
      </c>
      <c r="H426" s="61" t="s">
        <v>3823</v>
      </c>
      <c r="I426" s="61" t="s">
        <v>3825</v>
      </c>
      <c r="J426" s="60"/>
      <c r="K426" s="60"/>
      <c r="L426" s="60"/>
      <c r="M426" s="60"/>
      <c r="N426" s="60"/>
      <c r="O426" s="60"/>
      <c r="P426" s="60"/>
      <c r="Q426" s="60"/>
      <c r="R426" s="60"/>
    </row>
    <row r="427" spans="1:18" ht="63" x14ac:dyDescent="0.25">
      <c r="A427" s="61">
        <v>9450</v>
      </c>
      <c r="B427" s="73">
        <v>42724</v>
      </c>
      <c r="C427" s="73"/>
      <c r="D427" s="56" t="s">
        <v>1667</v>
      </c>
      <c r="E427" s="93">
        <v>13500</v>
      </c>
      <c r="F427" s="75" t="s">
        <v>2789</v>
      </c>
      <c r="G427" s="74">
        <v>49950</v>
      </c>
      <c r="H427" s="61" t="s">
        <v>108</v>
      </c>
      <c r="I427" s="71"/>
      <c r="J427" s="60"/>
      <c r="K427" s="60"/>
      <c r="L427" s="60"/>
      <c r="M427" s="60"/>
      <c r="N427" s="60"/>
      <c r="O427" s="60"/>
      <c r="P427" s="60"/>
      <c r="Q427" s="60"/>
      <c r="R427" s="60"/>
    </row>
    <row r="428" spans="1:18" ht="63" x14ac:dyDescent="0.25">
      <c r="A428" s="61">
        <v>9451</v>
      </c>
      <c r="B428" s="73">
        <v>42724</v>
      </c>
      <c r="C428" s="73"/>
      <c r="D428" s="56" t="s">
        <v>1668</v>
      </c>
      <c r="E428" s="74">
        <v>36700</v>
      </c>
      <c r="F428" s="75" t="s">
        <v>2790</v>
      </c>
      <c r="G428" s="74">
        <v>135790</v>
      </c>
      <c r="H428" s="61" t="s">
        <v>3824</v>
      </c>
      <c r="I428" s="61" t="s">
        <v>3826</v>
      </c>
      <c r="J428" s="60"/>
      <c r="K428" s="60"/>
      <c r="L428" s="60"/>
      <c r="M428" s="60"/>
      <c r="N428" s="60"/>
      <c r="O428" s="60"/>
      <c r="P428" s="60"/>
      <c r="Q428" s="60"/>
      <c r="R428" s="60"/>
    </row>
    <row r="429" spans="1:18" ht="63" x14ac:dyDescent="0.25">
      <c r="A429" s="61">
        <v>9452</v>
      </c>
      <c r="B429" s="73">
        <v>42724</v>
      </c>
      <c r="C429" s="73"/>
      <c r="D429" s="56" t="s">
        <v>1669</v>
      </c>
      <c r="E429" s="93">
        <v>7000</v>
      </c>
      <c r="F429" s="75" t="s">
        <v>2791</v>
      </c>
      <c r="G429" s="74">
        <v>25900</v>
      </c>
      <c r="H429" s="61" t="s">
        <v>108</v>
      </c>
      <c r="I429" s="71"/>
      <c r="J429" s="60"/>
      <c r="K429" s="60"/>
      <c r="L429" s="60"/>
      <c r="M429" s="60"/>
      <c r="N429" s="60"/>
      <c r="O429" s="60"/>
      <c r="P429" s="60"/>
      <c r="Q429" s="60"/>
      <c r="R429" s="60"/>
    </row>
    <row r="430" spans="1:18" ht="64.5" customHeight="1" x14ac:dyDescent="0.25">
      <c r="A430" s="61">
        <v>9453</v>
      </c>
      <c r="B430" s="73">
        <v>42720</v>
      </c>
      <c r="C430" s="73"/>
      <c r="D430" s="56" t="s">
        <v>1670</v>
      </c>
      <c r="E430" s="74">
        <v>238600</v>
      </c>
      <c r="F430" s="75" t="s">
        <v>2792</v>
      </c>
      <c r="G430" s="74">
        <v>882820</v>
      </c>
      <c r="H430" s="61" t="s">
        <v>3824</v>
      </c>
      <c r="I430" s="61" t="s">
        <v>3826</v>
      </c>
      <c r="J430" s="60"/>
      <c r="K430" s="60"/>
      <c r="L430" s="60"/>
      <c r="M430" s="60"/>
      <c r="N430" s="60"/>
      <c r="O430" s="60"/>
      <c r="P430" s="60"/>
      <c r="Q430" s="60"/>
      <c r="R430" s="60"/>
    </row>
    <row r="431" spans="1:18" ht="64.5" customHeight="1" x14ac:dyDescent="0.25">
      <c r="A431" s="61">
        <v>9454</v>
      </c>
      <c r="B431" s="73">
        <v>42720</v>
      </c>
      <c r="C431" s="73"/>
      <c r="D431" s="56" t="s">
        <v>1671</v>
      </c>
      <c r="E431" s="93">
        <v>8500</v>
      </c>
      <c r="F431" s="75" t="s">
        <v>2793</v>
      </c>
      <c r="G431" s="74">
        <v>31450</v>
      </c>
      <c r="H431" s="61" t="s">
        <v>108</v>
      </c>
      <c r="I431" s="71"/>
      <c r="J431" s="60"/>
      <c r="K431" s="60"/>
      <c r="L431" s="60"/>
      <c r="M431" s="60"/>
      <c r="N431" s="60"/>
      <c r="O431" s="60"/>
      <c r="P431" s="60"/>
      <c r="Q431" s="60"/>
      <c r="R431" s="60"/>
    </row>
    <row r="432" spans="1:18" ht="65.25" customHeight="1" x14ac:dyDescent="0.25">
      <c r="A432" s="61">
        <v>9455</v>
      </c>
      <c r="B432" s="73">
        <v>42720</v>
      </c>
      <c r="C432" s="73"/>
      <c r="D432" s="56" t="s">
        <v>1672</v>
      </c>
      <c r="E432" s="74">
        <v>30000</v>
      </c>
      <c r="F432" s="75" t="s">
        <v>2794</v>
      </c>
      <c r="G432" s="74">
        <v>111000</v>
      </c>
      <c r="H432" s="61" t="s">
        <v>3824</v>
      </c>
      <c r="I432" s="61" t="s">
        <v>3826</v>
      </c>
      <c r="J432" s="60"/>
      <c r="K432" s="60"/>
      <c r="L432" s="60"/>
      <c r="M432" s="60"/>
      <c r="N432" s="60"/>
      <c r="O432" s="60"/>
      <c r="P432" s="60"/>
      <c r="Q432" s="60"/>
      <c r="R432" s="60"/>
    </row>
    <row r="433" spans="1:18" ht="66" customHeight="1" x14ac:dyDescent="0.25">
      <c r="A433" s="61">
        <v>9456</v>
      </c>
      <c r="B433" s="73">
        <v>42720</v>
      </c>
      <c r="C433" s="73"/>
      <c r="D433" s="56" t="s">
        <v>1673</v>
      </c>
      <c r="E433" s="93">
        <v>57500</v>
      </c>
      <c r="F433" s="75" t="s">
        <v>2795</v>
      </c>
      <c r="G433" s="74">
        <v>212750</v>
      </c>
      <c r="H433" s="61" t="s">
        <v>108</v>
      </c>
      <c r="I433" s="71"/>
      <c r="J433" s="60"/>
      <c r="K433" s="60"/>
      <c r="L433" s="60"/>
      <c r="M433" s="60"/>
      <c r="N433" s="60"/>
      <c r="O433" s="60"/>
      <c r="P433" s="60"/>
      <c r="Q433" s="60"/>
      <c r="R433" s="60"/>
    </row>
    <row r="434" spans="1:18" ht="66" customHeight="1" x14ac:dyDescent="0.25">
      <c r="A434" s="61">
        <v>9457</v>
      </c>
      <c r="B434" s="73">
        <v>42720</v>
      </c>
      <c r="C434" s="73"/>
      <c r="D434" s="56" t="s">
        <v>1674</v>
      </c>
      <c r="E434" s="93">
        <v>59300</v>
      </c>
      <c r="F434" s="75" t="s">
        <v>2796</v>
      </c>
      <c r="G434" s="74">
        <v>219410</v>
      </c>
      <c r="H434" s="61" t="s">
        <v>108</v>
      </c>
      <c r="I434" s="71"/>
      <c r="J434" s="60"/>
      <c r="K434" s="60"/>
      <c r="L434" s="60"/>
      <c r="M434" s="60"/>
      <c r="N434" s="60"/>
      <c r="O434" s="60"/>
      <c r="P434" s="60"/>
      <c r="Q434" s="60"/>
      <c r="R434" s="60"/>
    </row>
    <row r="435" spans="1:18" ht="63.75" customHeight="1" x14ac:dyDescent="0.25">
      <c r="A435" s="61">
        <v>9458</v>
      </c>
      <c r="B435" s="73">
        <v>42720</v>
      </c>
      <c r="C435" s="73"/>
      <c r="D435" s="56" t="s">
        <v>1675</v>
      </c>
      <c r="E435" s="93">
        <v>11300</v>
      </c>
      <c r="F435" s="75" t="s">
        <v>2797</v>
      </c>
      <c r="G435" s="74">
        <v>41810</v>
      </c>
      <c r="H435" s="61" t="s">
        <v>108</v>
      </c>
      <c r="I435" s="71"/>
      <c r="J435" s="60"/>
      <c r="K435" s="60"/>
      <c r="L435" s="60"/>
      <c r="M435" s="60"/>
      <c r="N435" s="60"/>
      <c r="O435" s="60"/>
      <c r="P435" s="60"/>
      <c r="Q435" s="60"/>
      <c r="R435" s="60"/>
    </row>
    <row r="436" spans="1:18" ht="63.75" customHeight="1" x14ac:dyDescent="0.25">
      <c r="A436" s="61">
        <v>9459</v>
      </c>
      <c r="B436" s="73">
        <v>42720</v>
      </c>
      <c r="C436" s="73"/>
      <c r="D436" s="56" t="s">
        <v>1676</v>
      </c>
      <c r="E436" s="93">
        <v>7500</v>
      </c>
      <c r="F436" s="75" t="s">
        <v>2798</v>
      </c>
      <c r="G436" s="74">
        <v>27750</v>
      </c>
      <c r="H436" s="61" t="s">
        <v>108</v>
      </c>
      <c r="I436" s="71"/>
      <c r="J436" s="60"/>
      <c r="K436" s="60"/>
      <c r="L436" s="60"/>
      <c r="M436" s="60"/>
      <c r="N436" s="60"/>
      <c r="O436" s="60"/>
      <c r="P436" s="60"/>
      <c r="Q436" s="60"/>
      <c r="R436" s="60"/>
    </row>
    <row r="437" spans="1:18" ht="62.25" customHeight="1" x14ac:dyDescent="0.25">
      <c r="A437" s="61">
        <v>9460</v>
      </c>
      <c r="B437" s="73">
        <v>42720</v>
      </c>
      <c r="C437" s="73"/>
      <c r="D437" s="56" t="s">
        <v>1677</v>
      </c>
      <c r="E437" s="93">
        <v>27700</v>
      </c>
      <c r="F437" s="75" t="s">
        <v>2799</v>
      </c>
      <c r="G437" s="74">
        <v>102490</v>
      </c>
      <c r="H437" s="61" t="s">
        <v>108</v>
      </c>
      <c r="I437" s="71"/>
      <c r="J437" s="60"/>
      <c r="K437" s="60"/>
      <c r="L437" s="60"/>
      <c r="M437" s="60"/>
      <c r="N437" s="60"/>
      <c r="O437" s="60"/>
      <c r="P437" s="60"/>
      <c r="Q437" s="60"/>
      <c r="R437" s="60"/>
    </row>
    <row r="438" spans="1:18" ht="65.25" customHeight="1" x14ac:dyDescent="0.25">
      <c r="A438" s="61">
        <v>9461</v>
      </c>
      <c r="B438" s="73">
        <v>42720</v>
      </c>
      <c r="C438" s="73"/>
      <c r="D438" s="56" t="s">
        <v>1678</v>
      </c>
      <c r="E438" s="93">
        <v>30000</v>
      </c>
      <c r="F438" s="75" t="s">
        <v>2800</v>
      </c>
      <c r="G438" s="74">
        <v>111000</v>
      </c>
      <c r="H438" s="61" t="s">
        <v>108</v>
      </c>
      <c r="I438" s="71"/>
      <c r="J438" s="60"/>
      <c r="K438" s="60"/>
      <c r="L438" s="60"/>
      <c r="M438" s="60"/>
      <c r="N438" s="60"/>
      <c r="O438" s="60"/>
      <c r="P438" s="60"/>
      <c r="Q438" s="60"/>
      <c r="R438" s="60"/>
    </row>
    <row r="439" spans="1:18" ht="63" customHeight="1" x14ac:dyDescent="0.25">
      <c r="A439" s="61">
        <v>9462</v>
      </c>
      <c r="B439" s="73">
        <v>42720</v>
      </c>
      <c r="C439" s="73"/>
      <c r="D439" s="56" t="s">
        <v>1679</v>
      </c>
      <c r="E439" s="74">
        <v>4531000</v>
      </c>
      <c r="F439" s="75" t="s">
        <v>2801</v>
      </c>
      <c r="G439" s="74">
        <v>16764700</v>
      </c>
      <c r="H439" s="61" t="s">
        <v>3823</v>
      </c>
      <c r="I439" s="61" t="s">
        <v>3617</v>
      </c>
      <c r="J439" s="60"/>
      <c r="K439" s="60"/>
      <c r="L439" s="60"/>
      <c r="M439" s="60"/>
      <c r="N439" s="60"/>
      <c r="O439" s="60"/>
      <c r="P439" s="60"/>
      <c r="Q439" s="60"/>
      <c r="R439" s="60"/>
    </row>
    <row r="440" spans="1:18" ht="65.25" customHeight="1" x14ac:dyDescent="0.25">
      <c r="A440" s="61">
        <v>9463</v>
      </c>
      <c r="B440" s="73">
        <v>42720</v>
      </c>
      <c r="C440" s="73"/>
      <c r="D440" s="56" t="s">
        <v>1680</v>
      </c>
      <c r="E440" s="93">
        <v>92000</v>
      </c>
      <c r="F440" s="75" t="s">
        <v>2802</v>
      </c>
      <c r="G440" s="74">
        <v>340400</v>
      </c>
      <c r="H440" s="61" t="s">
        <v>108</v>
      </c>
      <c r="I440" s="71"/>
      <c r="J440" s="60"/>
      <c r="K440" s="60"/>
      <c r="L440" s="60"/>
      <c r="M440" s="60"/>
      <c r="N440" s="60"/>
      <c r="O440" s="60"/>
      <c r="P440" s="60"/>
      <c r="Q440" s="60"/>
      <c r="R440" s="60"/>
    </row>
    <row r="441" spans="1:18" ht="64.5" customHeight="1" x14ac:dyDescent="0.25">
      <c r="A441" s="61">
        <v>9464</v>
      </c>
      <c r="B441" s="73">
        <v>42720</v>
      </c>
      <c r="C441" s="73"/>
      <c r="D441" s="56" t="s">
        <v>1681</v>
      </c>
      <c r="E441" s="74">
        <v>16000</v>
      </c>
      <c r="F441" s="75" t="s">
        <v>2803</v>
      </c>
      <c r="G441" s="74">
        <v>59200</v>
      </c>
      <c r="H441" s="61" t="s">
        <v>3824</v>
      </c>
      <c r="I441" s="61" t="s">
        <v>3826</v>
      </c>
      <c r="J441" s="60"/>
      <c r="K441" s="60"/>
      <c r="L441" s="60"/>
      <c r="M441" s="60"/>
      <c r="N441" s="60"/>
      <c r="O441" s="60"/>
      <c r="P441" s="60"/>
      <c r="Q441" s="60"/>
      <c r="R441" s="60"/>
    </row>
    <row r="442" spans="1:18" ht="63" x14ac:dyDescent="0.25">
      <c r="A442" s="61">
        <v>9465</v>
      </c>
      <c r="B442" s="73">
        <v>42720</v>
      </c>
      <c r="C442" s="73"/>
      <c r="D442" s="56" t="s">
        <v>1682</v>
      </c>
      <c r="E442" s="74">
        <v>37000</v>
      </c>
      <c r="F442" s="75" t="s">
        <v>2804</v>
      </c>
      <c r="G442" s="74">
        <v>136900</v>
      </c>
      <c r="H442" s="61" t="s">
        <v>3824</v>
      </c>
      <c r="I442" s="61" t="s">
        <v>3826</v>
      </c>
      <c r="J442" s="60"/>
      <c r="K442" s="60"/>
      <c r="L442" s="60"/>
      <c r="M442" s="60"/>
      <c r="N442" s="60"/>
      <c r="O442" s="60"/>
      <c r="P442" s="60"/>
      <c r="Q442" s="60"/>
      <c r="R442" s="60"/>
    </row>
    <row r="443" spans="1:18" ht="65.25" customHeight="1" x14ac:dyDescent="0.25">
      <c r="A443" s="61">
        <v>9466</v>
      </c>
      <c r="B443" s="73">
        <v>42720</v>
      </c>
      <c r="C443" s="73"/>
      <c r="D443" s="56" t="s">
        <v>1683</v>
      </c>
      <c r="E443" s="93">
        <v>35600</v>
      </c>
      <c r="F443" s="75" t="s">
        <v>2805</v>
      </c>
      <c r="G443" s="74">
        <v>145248</v>
      </c>
      <c r="H443" s="61" t="s">
        <v>108</v>
      </c>
      <c r="I443" s="71"/>
      <c r="J443" s="60"/>
      <c r="K443" s="60"/>
      <c r="L443" s="60"/>
      <c r="M443" s="60"/>
      <c r="N443" s="60"/>
      <c r="O443" s="60"/>
      <c r="P443" s="60"/>
      <c r="Q443" s="60"/>
      <c r="R443" s="60"/>
    </row>
    <row r="444" spans="1:18" ht="63" x14ac:dyDescent="0.25">
      <c r="A444" s="61">
        <v>9467</v>
      </c>
      <c r="B444" s="73">
        <v>42720</v>
      </c>
      <c r="C444" s="73"/>
      <c r="D444" s="56" t="s">
        <v>1684</v>
      </c>
      <c r="E444" s="74">
        <v>2510000</v>
      </c>
      <c r="F444" s="75" t="s">
        <v>2806</v>
      </c>
      <c r="G444" s="74">
        <v>10240800</v>
      </c>
      <c r="H444" s="61" t="s">
        <v>108</v>
      </c>
      <c r="I444" s="61"/>
      <c r="J444" s="60"/>
      <c r="K444" s="60"/>
      <c r="L444" s="60"/>
      <c r="M444" s="60"/>
      <c r="N444" s="60"/>
      <c r="O444" s="60"/>
      <c r="P444" s="60"/>
      <c r="Q444" s="60"/>
      <c r="R444" s="60"/>
    </row>
    <row r="445" spans="1:18" ht="65.25" customHeight="1" x14ac:dyDescent="0.25">
      <c r="A445" s="61">
        <v>9468</v>
      </c>
      <c r="B445" s="73">
        <v>42723</v>
      </c>
      <c r="C445" s="73"/>
      <c r="D445" s="56" t="s">
        <v>1685</v>
      </c>
      <c r="E445" s="93">
        <v>147700</v>
      </c>
      <c r="F445" s="75" t="s">
        <v>2807</v>
      </c>
      <c r="G445" s="74">
        <v>602616</v>
      </c>
      <c r="H445" s="61" t="s">
        <v>108</v>
      </c>
      <c r="I445" s="71"/>
      <c r="J445" s="60"/>
      <c r="K445" s="60"/>
      <c r="L445" s="60"/>
      <c r="M445" s="60"/>
      <c r="N445" s="60"/>
      <c r="O445" s="60"/>
      <c r="P445" s="60"/>
      <c r="Q445" s="60"/>
      <c r="R445" s="60"/>
    </row>
    <row r="446" spans="1:18" ht="63" x14ac:dyDescent="0.25">
      <c r="A446" s="61">
        <v>9469</v>
      </c>
      <c r="B446" s="73">
        <v>42723</v>
      </c>
      <c r="C446" s="73"/>
      <c r="D446" s="56" t="s">
        <v>1686</v>
      </c>
      <c r="E446" s="93">
        <v>20000</v>
      </c>
      <c r="F446" s="75" t="s">
        <v>2808</v>
      </c>
      <c r="G446" s="74">
        <v>81600</v>
      </c>
      <c r="H446" s="61" t="s">
        <v>108</v>
      </c>
      <c r="I446" s="71"/>
      <c r="J446" s="60"/>
      <c r="K446" s="60"/>
      <c r="L446" s="60"/>
      <c r="M446" s="60"/>
      <c r="N446" s="60"/>
      <c r="O446" s="60"/>
      <c r="P446" s="60"/>
      <c r="Q446" s="60"/>
      <c r="R446" s="60"/>
    </row>
    <row r="447" spans="1:18" ht="64.5" customHeight="1" x14ac:dyDescent="0.25">
      <c r="A447" s="61">
        <v>9470</v>
      </c>
      <c r="B447" s="73">
        <v>42723</v>
      </c>
      <c r="C447" s="73"/>
      <c r="D447" s="56" t="s">
        <v>1687</v>
      </c>
      <c r="E447" s="74">
        <v>246500</v>
      </c>
      <c r="F447" s="75" t="s">
        <v>2809</v>
      </c>
      <c r="G447" s="74">
        <v>1005720</v>
      </c>
      <c r="H447" s="61" t="s">
        <v>108</v>
      </c>
      <c r="I447" s="61"/>
      <c r="J447" s="60"/>
      <c r="K447" s="60"/>
      <c r="L447" s="60"/>
      <c r="M447" s="60"/>
      <c r="N447" s="60"/>
      <c r="O447" s="60"/>
      <c r="P447" s="60"/>
      <c r="Q447" s="60"/>
      <c r="R447" s="60"/>
    </row>
    <row r="448" spans="1:18" ht="63.75" customHeight="1" x14ac:dyDescent="0.25">
      <c r="A448" s="61">
        <v>9471</v>
      </c>
      <c r="B448" s="73">
        <v>42723</v>
      </c>
      <c r="C448" s="73"/>
      <c r="D448" s="56" t="s">
        <v>1688</v>
      </c>
      <c r="E448" s="74">
        <v>212800</v>
      </c>
      <c r="F448" s="75" t="s">
        <v>2810</v>
      </c>
      <c r="G448" s="74">
        <v>868224</v>
      </c>
      <c r="H448" s="61" t="s">
        <v>108</v>
      </c>
      <c r="I448" s="61"/>
      <c r="J448" s="60"/>
      <c r="K448" s="60"/>
      <c r="L448" s="60"/>
      <c r="M448" s="60"/>
      <c r="N448" s="60"/>
      <c r="O448" s="60"/>
      <c r="P448" s="60"/>
      <c r="Q448" s="60"/>
      <c r="R448" s="60"/>
    </row>
    <row r="449" spans="1:18" ht="66" customHeight="1" x14ac:dyDescent="0.25">
      <c r="A449" s="61">
        <v>9472</v>
      </c>
      <c r="B449" s="73">
        <v>42723</v>
      </c>
      <c r="C449" s="73"/>
      <c r="D449" s="56" t="s">
        <v>1689</v>
      </c>
      <c r="E449" s="93">
        <v>30000</v>
      </c>
      <c r="F449" s="75" t="s">
        <v>2811</v>
      </c>
      <c r="G449" s="74">
        <v>122400</v>
      </c>
      <c r="H449" s="61" t="s">
        <v>108</v>
      </c>
      <c r="I449" s="71"/>
      <c r="J449" s="60"/>
      <c r="K449" s="60"/>
      <c r="L449" s="60"/>
      <c r="M449" s="60"/>
      <c r="N449" s="60"/>
      <c r="O449" s="60"/>
      <c r="P449" s="60"/>
      <c r="Q449" s="60"/>
      <c r="R449" s="60"/>
    </row>
    <row r="450" spans="1:18" ht="66.75" customHeight="1" x14ac:dyDescent="0.25">
      <c r="A450" s="61">
        <v>9473</v>
      </c>
      <c r="B450" s="73">
        <v>42723</v>
      </c>
      <c r="C450" s="73"/>
      <c r="D450" s="56" t="s">
        <v>1690</v>
      </c>
      <c r="E450" s="93">
        <v>2155800</v>
      </c>
      <c r="F450" s="75" t="s">
        <v>2812</v>
      </c>
      <c r="G450" s="74">
        <v>8795664</v>
      </c>
      <c r="H450" s="61" t="s">
        <v>108</v>
      </c>
      <c r="I450" s="71"/>
      <c r="J450" s="60"/>
      <c r="K450" s="60"/>
      <c r="L450" s="60"/>
      <c r="M450" s="60"/>
      <c r="N450" s="60"/>
      <c r="O450" s="60"/>
      <c r="P450" s="60"/>
      <c r="Q450" s="60"/>
      <c r="R450" s="60"/>
    </row>
    <row r="451" spans="1:18" ht="64.5" customHeight="1" x14ac:dyDescent="0.25">
      <c r="A451" s="61">
        <v>9474</v>
      </c>
      <c r="B451" s="73">
        <v>42723</v>
      </c>
      <c r="C451" s="73"/>
      <c r="D451" s="56" t="s">
        <v>1691</v>
      </c>
      <c r="E451" s="93">
        <v>29000</v>
      </c>
      <c r="F451" s="75" t="s">
        <v>2813</v>
      </c>
      <c r="G451" s="74">
        <v>118320</v>
      </c>
      <c r="H451" s="61" t="s">
        <v>108</v>
      </c>
      <c r="I451" s="71"/>
      <c r="J451" s="60"/>
      <c r="K451" s="60"/>
      <c r="L451" s="60"/>
      <c r="M451" s="60"/>
      <c r="N451" s="60"/>
      <c r="O451" s="60"/>
      <c r="P451" s="60"/>
      <c r="Q451" s="60"/>
      <c r="R451" s="60"/>
    </row>
    <row r="452" spans="1:18" ht="63.75" customHeight="1" x14ac:dyDescent="0.25">
      <c r="A452" s="61">
        <v>9475</v>
      </c>
      <c r="B452" s="73">
        <v>42723</v>
      </c>
      <c r="C452" s="73"/>
      <c r="D452" s="56" t="s">
        <v>1692</v>
      </c>
      <c r="E452" s="93">
        <v>5000</v>
      </c>
      <c r="F452" s="75" t="s">
        <v>2814</v>
      </c>
      <c r="G452" s="74">
        <v>20400</v>
      </c>
      <c r="H452" s="61" t="s">
        <v>108</v>
      </c>
      <c r="I452" s="71"/>
      <c r="J452" s="60"/>
      <c r="K452" s="60"/>
      <c r="L452" s="60"/>
      <c r="M452" s="60"/>
      <c r="N452" s="60"/>
      <c r="O452" s="60"/>
      <c r="P452" s="60"/>
      <c r="Q452" s="60"/>
      <c r="R452" s="60"/>
    </row>
    <row r="453" spans="1:18" ht="64.5" customHeight="1" x14ac:dyDescent="0.25">
      <c r="A453" s="61">
        <v>9476</v>
      </c>
      <c r="B453" s="73">
        <v>42723</v>
      </c>
      <c r="C453" s="73"/>
      <c r="D453" s="56" t="s">
        <v>1693</v>
      </c>
      <c r="E453" s="93">
        <v>5000</v>
      </c>
      <c r="F453" s="75" t="s">
        <v>2815</v>
      </c>
      <c r="G453" s="74">
        <v>20400</v>
      </c>
      <c r="H453" s="61" t="s">
        <v>108</v>
      </c>
      <c r="I453" s="71"/>
      <c r="J453" s="60"/>
      <c r="K453" s="60"/>
      <c r="L453" s="60"/>
      <c r="M453" s="60"/>
      <c r="N453" s="60"/>
      <c r="O453" s="60"/>
      <c r="P453" s="60"/>
      <c r="Q453" s="60"/>
      <c r="R453" s="60"/>
    </row>
    <row r="454" spans="1:18" ht="65.25" customHeight="1" x14ac:dyDescent="0.25">
      <c r="A454" s="61">
        <v>9477</v>
      </c>
      <c r="B454" s="73">
        <v>42723</v>
      </c>
      <c r="C454" s="73"/>
      <c r="D454" s="56" t="s">
        <v>1694</v>
      </c>
      <c r="E454" s="93">
        <v>632100</v>
      </c>
      <c r="F454" s="75" t="s">
        <v>2816</v>
      </c>
      <c r="G454" s="74">
        <v>2578968</v>
      </c>
      <c r="H454" s="61" t="s">
        <v>108</v>
      </c>
      <c r="I454" s="71"/>
      <c r="J454" s="60"/>
      <c r="K454" s="60"/>
      <c r="L454" s="60"/>
      <c r="M454" s="60"/>
      <c r="N454" s="60"/>
      <c r="O454" s="60"/>
      <c r="P454" s="60"/>
      <c r="Q454" s="60"/>
      <c r="R454" s="60"/>
    </row>
    <row r="455" spans="1:18" ht="66" customHeight="1" x14ac:dyDescent="0.25">
      <c r="A455" s="61">
        <v>9478</v>
      </c>
      <c r="B455" s="73">
        <v>42723</v>
      </c>
      <c r="C455" s="73"/>
      <c r="D455" s="56" t="s">
        <v>1695</v>
      </c>
      <c r="E455" s="93">
        <v>8000</v>
      </c>
      <c r="F455" s="75" t="s">
        <v>2817</v>
      </c>
      <c r="G455" s="74">
        <v>32640</v>
      </c>
      <c r="H455" s="61" t="s">
        <v>108</v>
      </c>
      <c r="I455" s="71"/>
      <c r="J455" s="60"/>
      <c r="K455" s="60"/>
      <c r="L455" s="60"/>
      <c r="M455" s="60"/>
      <c r="N455" s="60"/>
      <c r="O455" s="60"/>
      <c r="P455" s="60"/>
      <c r="Q455" s="60"/>
      <c r="R455" s="60"/>
    </row>
    <row r="456" spans="1:18" ht="65.25" customHeight="1" x14ac:dyDescent="0.25">
      <c r="A456" s="61">
        <v>9479</v>
      </c>
      <c r="B456" s="73">
        <v>42723</v>
      </c>
      <c r="C456" s="73"/>
      <c r="D456" s="56" t="s">
        <v>1696</v>
      </c>
      <c r="E456" s="93">
        <v>12600</v>
      </c>
      <c r="F456" s="75" t="s">
        <v>2818</v>
      </c>
      <c r="G456" s="74">
        <v>51408</v>
      </c>
      <c r="H456" s="61" t="s">
        <v>108</v>
      </c>
      <c r="I456" s="71"/>
      <c r="J456" s="60"/>
      <c r="K456" s="60"/>
      <c r="L456" s="60"/>
      <c r="M456" s="60"/>
      <c r="N456" s="60"/>
      <c r="O456" s="60"/>
      <c r="P456" s="60"/>
      <c r="Q456" s="60"/>
      <c r="R456" s="60"/>
    </row>
    <row r="457" spans="1:18" ht="65.25" customHeight="1" x14ac:dyDescent="0.25">
      <c r="A457" s="61">
        <v>9480</v>
      </c>
      <c r="B457" s="73">
        <v>42723</v>
      </c>
      <c r="C457" s="73"/>
      <c r="D457" s="56" t="s">
        <v>1697</v>
      </c>
      <c r="E457" s="93">
        <v>10000</v>
      </c>
      <c r="F457" s="75" t="s">
        <v>2819</v>
      </c>
      <c r="G457" s="74">
        <v>40800</v>
      </c>
      <c r="H457" s="61" t="s">
        <v>108</v>
      </c>
      <c r="I457" s="71"/>
      <c r="J457" s="60"/>
      <c r="K457" s="60"/>
      <c r="L457" s="60"/>
      <c r="M457" s="60"/>
      <c r="N457" s="60"/>
      <c r="O457" s="60"/>
      <c r="P457" s="60"/>
      <c r="Q457" s="60"/>
      <c r="R457" s="60"/>
    </row>
    <row r="458" spans="1:18" ht="64.5" customHeight="1" x14ac:dyDescent="0.25">
      <c r="A458" s="61">
        <v>9481</v>
      </c>
      <c r="B458" s="73">
        <v>42723</v>
      </c>
      <c r="C458" s="73"/>
      <c r="D458" s="56" t="s">
        <v>1698</v>
      </c>
      <c r="E458" s="74">
        <v>88900</v>
      </c>
      <c r="F458" s="75" t="s">
        <v>2820</v>
      </c>
      <c r="G458" s="74">
        <v>362712</v>
      </c>
      <c r="H458" s="61" t="s">
        <v>108</v>
      </c>
      <c r="I458" s="61"/>
      <c r="J458" s="60"/>
      <c r="K458" s="60"/>
      <c r="L458" s="60"/>
      <c r="M458" s="60"/>
      <c r="N458" s="60"/>
      <c r="O458" s="60"/>
      <c r="P458" s="60"/>
      <c r="Q458" s="60"/>
      <c r="R458" s="60"/>
    </row>
    <row r="459" spans="1:18" ht="64.5" customHeight="1" x14ac:dyDescent="0.25">
      <c r="A459" s="61">
        <v>9482</v>
      </c>
      <c r="B459" s="73">
        <v>42723</v>
      </c>
      <c r="C459" s="73"/>
      <c r="D459" s="56" t="s">
        <v>1699</v>
      </c>
      <c r="E459" s="93">
        <v>11400</v>
      </c>
      <c r="F459" s="75" t="s">
        <v>2821</v>
      </c>
      <c r="G459" s="74">
        <v>46512</v>
      </c>
      <c r="H459" s="61" t="s">
        <v>108</v>
      </c>
      <c r="I459" s="71"/>
      <c r="J459" s="60"/>
      <c r="K459" s="60"/>
      <c r="L459" s="60"/>
      <c r="M459" s="60"/>
      <c r="N459" s="60"/>
      <c r="O459" s="60"/>
      <c r="P459" s="60"/>
      <c r="Q459" s="60"/>
      <c r="R459" s="60"/>
    </row>
    <row r="460" spans="1:18" ht="63" customHeight="1" x14ac:dyDescent="0.25">
      <c r="A460" s="61">
        <v>9483</v>
      </c>
      <c r="B460" s="73">
        <v>42724</v>
      </c>
      <c r="C460" s="73"/>
      <c r="D460" s="56" t="s">
        <v>1700</v>
      </c>
      <c r="E460" s="93">
        <v>6000</v>
      </c>
      <c r="F460" s="75" t="s">
        <v>2822</v>
      </c>
      <c r="G460" s="74">
        <v>24480</v>
      </c>
      <c r="H460" s="61" t="s">
        <v>108</v>
      </c>
      <c r="I460" s="71"/>
      <c r="J460" s="60"/>
      <c r="K460" s="60"/>
      <c r="L460" s="60"/>
      <c r="M460" s="60"/>
      <c r="N460" s="60"/>
      <c r="O460" s="60"/>
      <c r="P460" s="60"/>
      <c r="Q460" s="60"/>
      <c r="R460" s="60"/>
    </row>
    <row r="461" spans="1:18" ht="64.5" customHeight="1" x14ac:dyDescent="0.25">
      <c r="A461" s="61">
        <v>9484</v>
      </c>
      <c r="B461" s="73">
        <v>42724</v>
      </c>
      <c r="C461" s="73"/>
      <c r="D461" s="56" t="s">
        <v>1701</v>
      </c>
      <c r="E461" s="93">
        <v>141900</v>
      </c>
      <c r="F461" s="75" t="s">
        <v>2823</v>
      </c>
      <c r="G461" s="74">
        <v>578952</v>
      </c>
      <c r="H461" s="61" t="s">
        <v>108</v>
      </c>
      <c r="I461" s="71"/>
      <c r="J461" s="60"/>
      <c r="K461" s="60"/>
      <c r="L461" s="60"/>
      <c r="M461" s="60"/>
      <c r="N461" s="60"/>
      <c r="O461" s="60"/>
      <c r="P461" s="60"/>
      <c r="Q461" s="60"/>
      <c r="R461" s="60"/>
    </row>
    <row r="462" spans="1:18" ht="63" x14ac:dyDescent="0.25">
      <c r="A462" s="61">
        <v>9485</v>
      </c>
      <c r="B462" s="73">
        <v>42724</v>
      </c>
      <c r="C462" s="73"/>
      <c r="D462" s="56" t="s">
        <v>1702</v>
      </c>
      <c r="E462" s="93">
        <v>16000</v>
      </c>
      <c r="F462" s="75" t="s">
        <v>2824</v>
      </c>
      <c r="G462" s="74">
        <v>65280</v>
      </c>
      <c r="H462" s="61" t="s">
        <v>108</v>
      </c>
      <c r="I462" s="71"/>
      <c r="J462" s="60"/>
      <c r="K462" s="60"/>
      <c r="L462" s="60"/>
      <c r="M462" s="60"/>
      <c r="N462" s="60"/>
      <c r="O462" s="60"/>
      <c r="P462" s="60"/>
      <c r="Q462" s="60"/>
      <c r="R462" s="60"/>
    </row>
    <row r="463" spans="1:18" ht="65.25" customHeight="1" x14ac:dyDescent="0.25">
      <c r="A463" s="61">
        <v>9486</v>
      </c>
      <c r="B463" s="73">
        <v>42724</v>
      </c>
      <c r="C463" s="73"/>
      <c r="D463" s="56" t="s">
        <v>1703</v>
      </c>
      <c r="E463" s="93">
        <v>6000</v>
      </c>
      <c r="F463" s="75" t="s">
        <v>2825</v>
      </c>
      <c r="G463" s="74">
        <v>24480</v>
      </c>
      <c r="H463" s="61" t="s">
        <v>108</v>
      </c>
      <c r="I463" s="71"/>
      <c r="J463" s="60"/>
      <c r="K463" s="60"/>
      <c r="L463" s="60"/>
      <c r="M463" s="60"/>
      <c r="N463" s="60"/>
      <c r="O463" s="60"/>
      <c r="P463" s="60"/>
      <c r="Q463" s="60"/>
      <c r="R463" s="60"/>
    </row>
    <row r="464" spans="1:18" ht="63.75" customHeight="1" x14ac:dyDescent="0.25">
      <c r="A464" s="61">
        <v>9487</v>
      </c>
      <c r="B464" s="73">
        <v>42724</v>
      </c>
      <c r="C464" s="73"/>
      <c r="D464" s="56" t="s">
        <v>1704</v>
      </c>
      <c r="E464" s="74">
        <v>72300</v>
      </c>
      <c r="F464" s="75" t="s">
        <v>2826</v>
      </c>
      <c r="G464" s="74">
        <v>294984</v>
      </c>
      <c r="H464" s="61" t="s">
        <v>3824</v>
      </c>
      <c r="I464" s="61" t="s">
        <v>3826</v>
      </c>
      <c r="J464" s="60"/>
      <c r="K464" s="60"/>
      <c r="L464" s="60"/>
      <c r="M464" s="60"/>
      <c r="N464" s="60"/>
      <c r="O464" s="60"/>
      <c r="P464" s="60"/>
      <c r="Q464" s="60"/>
      <c r="R464" s="60"/>
    </row>
    <row r="465" spans="1:18" ht="63" x14ac:dyDescent="0.25">
      <c r="A465" s="61">
        <v>9488</v>
      </c>
      <c r="B465" s="73">
        <v>42724</v>
      </c>
      <c r="C465" s="73"/>
      <c r="D465" s="56" t="s">
        <v>1705</v>
      </c>
      <c r="E465" s="74">
        <v>317500</v>
      </c>
      <c r="F465" s="75" t="s">
        <v>2827</v>
      </c>
      <c r="G465" s="74">
        <v>1295400</v>
      </c>
      <c r="H465" s="61" t="s">
        <v>108</v>
      </c>
      <c r="I465" s="61"/>
      <c r="J465" s="60"/>
      <c r="K465" s="60"/>
      <c r="L465" s="60"/>
      <c r="M465" s="60"/>
      <c r="N465" s="60"/>
      <c r="O465" s="60"/>
      <c r="P465" s="60"/>
      <c r="Q465" s="60"/>
      <c r="R465" s="60"/>
    </row>
    <row r="466" spans="1:18" ht="60.75" customHeight="1" x14ac:dyDescent="0.25">
      <c r="A466" s="61">
        <v>9489</v>
      </c>
      <c r="B466" s="73">
        <v>42724</v>
      </c>
      <c r="C466" s="73"/>
      <c r="D466" s="56" t="s">
        <v>1706</v>
      </c>
      <c r="E466" s="74">
        <v>2468400</v>
      </c>
      <c r="F466" s="75" t="s">
        <v>2828</v>
      </c>
      <c r="G466" s="74">
        <v>10071072</v>
      </c>
      <c r="H466" s="61" t="s">
        <v>108</v>
      </c>
      <c r="I466" s="61"/>
      <c r="J466" s="60"/>
      <c r="K466" s="60"/>
      <c r="L466" s="60"/>
      <c r="M466" s="60"/>
      <c r="N466" s="60"/>
      <c r="O466" s="60"/>
      <c r="P466" s="60"/>
      <c r="Q466" s="60"/>
      <c r="R466" s="60"/>
    </row>
    <row r="467" spans="1:18" ht="68.25" customHeight="1" x14ac:dyDescent="0.25">
      <c r="A467" s="61">
        <v>9490</v>
      </c>
      <c r="B467" s="73">
        <v>42724</v>
      </c>
      <c r="C467" s="73"/>
      <c r="D467" s="56" t="s">
        <v>1707</v>
      </c>
      <c r="E467" s="93">
        <v>115000</v>
      </c>
      <c r="F467" s="75" t="s">
        <v>2829</v>
      </c>
      <c r="G467" s="74">
        <v>469200</v>
      </c>
      <c r="H467" s="61" t="s">
        <v>108</v>
      </c>
      <c r="I467" s="71"/>
      <c r="J467" s="60"/>
      <c r="K467" s="60"/>
      <c r="L467" s="60"/>
      <c r="M467" s="60"/>
      <c r="N467" s="60"/>
      <c r="O467" s="60"/>
      <c r="P467" s="60"/>
      <c r="Q467" s="60"/>
      <c r="R467" s="60"/>
    </row>
    <row r="468" spans="1:18" ht="64.5" customHeight="1" x14ac:dyDescent="0.25">
      <c r="A468" s="61">
        <v>9491</v>
      </c>
      <c r="B468" s="73">
        <v>42724</v>
      </c>
      <c r="C468" s="73"/>
      <c r="D468" s="56" t="s">
        <v>1708</v>
      </c>
      <c r="E468" s="93">
        <v>169400</v>
      </c>
      <c r="F468" s="75" t="s">
        <v>2830</v>
      </c>
      <c r="G468" s="74">
        <v>691152</v>
      </c>
      <c r="H468" s="61" t="s">
        <v>108</v>
      </c>
      <c r="I468" s="71"/>
      <c r="J468" s="60"/>
      <c r="K468" s="60"/>
      <c r="L468" s="60"/>
      <c r="M468" s="60"/>
      <c r="N468" s="60"/>
      <c r="O468" s="60"/>
      <c r="P468" s="60"/>
      <c r="Q468" s="60"/>
      <c r="R468" s="60"/>
    </row>
    <row r="469" spans="1:18" ht="63" x14ac:dyDescent="0.25">
      <c r="A469" s="61">
        <v>9492</v>
      </c>
      <c r="B469" s="73">
        <v>42724</v>
      </c>
      <c r="C469" s="73"/>
      <c r="D469" s="56" t="s">
        <v>1709</v>
      </c>
      <c r="E469" s="93">
        <v>102300</v>
      </c>
      <c r="F469" s="75" t="s">
        <v>2831</v>
      </c>
      <c r="G469" s="74">
        <v>417384</v>
      </c>
      <c r="H469" s="61" t="s">
        <v>108</v>
      </c>
      <c r="I469" s="71"/>
      <c r="J469" s="60"/>
      <c r="K469" s="60"/>
      <c r="L469" s="60"/>
      <c r="M469" s="60"/>
      <c r="N469" s="60"/>
      <c r="O469" s="60"/>
      <c r="P469" s="60"/>
      <c r="Q469" s="60"/>
      <c r="R469" s="60"/>
    </row>
    <row r="470" spans="1:18" ht="63" x14ac:dyDescent="0.25">
      <c r="A470" s="61">
        <v>9493</v>
      </c>
      <c r="B470" s="73">
        <v>42724</v>
      </c>
      <c r="C470" s="73"/>
      <c r="D470" s="56" t="s">
        <v>1710</v>
      </c>
      <c r="E470" s="93">
        <v>66500</v>
      </c>
      <c r="F470" s="75" t="s">
        <v>2832</v>
      </c>
      <c r="G470" s="74">
        <v>271320</v>
      </c>
      <c r="H470" s="61" t="s">
        <v>108</v>
      </c>
      <c r="I470" s="71"/>
      <c r="J470" s="60"/>
      <c r="K470" s="60"/>
      <c r="L470" s="60"/>
      <c r="M470" s="60"/>
      <c r="N470" s="60"/>
      <c r="O470" s="60"/>
      <c r="P470" s="60"/>
      <c r="Q470" s="60"/>
      <c r="R470" s="60"/>
    </row>
    <row r="471" spans="1:18" ht="63" x14ac:dyDescent="0.25">
      <c r="A471" s="61">
        <v>9494</v>
      </c>
      <c r="B471" s="73">
        <v>42724</v>
      </c>
      <c r="C471" s="73"/>
      <c r="D471" s="56" t="s">
        <v>1711</v>
      </c>
      <c r="E471" s="93">
        <v>27000</v>
      </c>
      <c r="F471" s="75" t="s">
        <v>2833</v>
      </c>
      <c r="G471" s="74">
        <v>110160</v>
      </c>
      <c r="H471" s="61" t="s">
        <v>108</v>
      </c>
      <c r="I471" s="71"/>
      <c r="J471" s="60"/>
      <c r="K471" s="60"/>
      <c r="L471" s="60"/>
      <c r="M471" s="60"/>
      <c r="N471" s="60"/>
      <c r="O471" s="60"/>
      <c r="P471" s="60"/>
      <c r="Q471" s="60"/>
      <c r="R471" s="60"/>
    </row>
    <row r="472" spans="1:18" ht="63" x14ac:dyDescent="0.25">
      <c r="A472" s="61">
        <v>9495</v>
      </c>
      <c r="B472" s="73">
        <v>42724</v>
      </c>
      <c r="C472" s="73"/>
      <c r="D472" s="56" t="s">
        <v>1712</v>
      </c>
      <c r="E472" s="74">
        <v>25400</v>
      </c>
      <c r="F472" s="75" t="s">
        <v>2834</v>
      </c>
      <c r="G472" s="74">
        <v>103632</v>
      </c>
      <c r="H472" s="61" t="s">
        <v>3824</v>
      </c>
      <c r="I472" s="61" t="s">
        <v>3826</v>
      </c>
      <c r="J472" s="60"/>
      <c r="K472" s="60"/>
      <c r="L472" s="60"/>
      <c r="M472" s="60"/>
      <c r="N472" s="60"/>
      <c r="O472" s="60"/>
      <c r="P472" s="60"/>
      <c r="Q472" s="60"/>
      <c r="R472" s="60"/>
    </row>
    <row r="473" spans="1:18" ht="63" x14ac:dyDescent="0.25">
      <c r="A473" s="61">
        <v>9496</v>
      </c>
      <c r="B473" s="73">
        <v>42724</v>
      </c>
      <c r="C473" s="73"/>
      <c r="D473" s="56" t="s">
        <v>1713</v>
      </c>
      <c r="E473" s="74">
        <v>301300</v>
      </c>
      <c r="F473" s="75" t="s">
        <v>2835</v>
      </c>
      <c r="G473" s="74">
        <v>1229304</v>
      </c>
      <c r="H473" s="61" t="s">
        <v>108</v>
      </c>
      <c r="I473" s="61"/>
      <c r="J473" s="60"/>
      <c r="K473" s="60"/>
      <c r="L473" s="60"/>
      <c r="M473" s="60"/>
      <c r="N473" s="60"/>
      <c r="O473" s="60"/>
      <c r="P473" s="60"/>
      <c r="Q473" s="60"/>
      <c r="R473" s="60"/>
    </row>
    <row r="474" spans="1:18" ht="63" x14ac:dyDescent="0.25">
      <c r="A474" s="61">
        <v>9497</v>
      </c>
      <c r="B474" s="73">
        <v>42724</v>
      </c>
      <c r="C474" s="73"/>
      <c r="D474" s="56" t="s">
        <v>1714</v>
      </c>
      <c r="E474" s="93">
        <v>17000</v>
      </c>
      <c r="F474" s="75" t="s">
        <v>2836</v>
      </c>
      <c r="G474" s="74">
        <v>69360</v>
      </c>
      <c r="H474" s="61" t="s">
        <v>108</v>
      </c>
      <c r="I474" s="71"/>
      <c r="J474" s="60"/>
      <c r="K474" s="60"/>
      <c r="L474" s="60"/>
      <c r="M474" s="60"/>
      <c r="N474" s="60"/>
      <c r="O474" s="60"/>
      <c r="P474" s="60"/>
      <c r="Q474" s="60"/>
      <c r="R474" s="60"/>
    </row>
    <row r="475" spans="1:18" ht="63" x14ac:dyDescent="0.25">
      <c r="A475" s="61">
        <v>9498</v>
      </c>
      <c r="B475" s="73">
        <v>42724</v>
      </c>
      <c r="C475" s="73"/>
      <c r="D475" s="56" t="s">
        <v>1715</v>
      </c>
      <c r="E475" s="93">
        <v>46900</v>
      </c>
      <c r="F475" s="75" t="s">
        <v>2837</v>
      </c>
      <c r="G475" s="74">
        <v>191352</v>
      </c>
      <c r="H475" s="61" t="s">
        <v>108</v>
      </c>
      <c r="I475" s="71"/>
      <c r="J475" s="60"/>
      <c r="K475" s="60"/>
      <c r="L475" s="60"/>
      <c r="M475" s="60"/>
      <c r="N475" s="60"/>
      <c r="O475" s="60"/>
      <c r="P475" s="60"/>
      <c r="Q475" s="60"/>
      <c r="R475" s="60"/>
    </row>
    <row r="476" spans="1:18" ht="63" x14ac:dyDescent="0.25">
      <c r="A476" s="61">
        <v>9499</v>
      </c>
      <c r="B476" s="73">
        <v>42724</v>
      </c>
      <c r="C476" s="73"/>
      <c r="D476" s="56" t="s">
        <v>1716</v>
      </c>
      <c r="E476" s="74">
        <v>295100</v>
      </c>
      <c r="F476" s="75" t="s">
        <v>2838</v>
      </c>
      <c r="G476" s="74">
        <v>1204008</v>
      </c>
      <c r="H476" s="61" t="s">
        <v>108</v>
      </c>
      <c r="I476" s="61"/>
      <c r="J476" s="60"/>
      <c r="K476" s="60"/>
      <c r="L476" s="60"/>
      <c r="M476" s="60"/>
      <c r="N476" s="60"/>
      <c r="O476" s="60"/>
      <c r="P476" s="60"/>
      <c r="Q476" s="60"/>
      <c r="R476" s="60"/>
    </row>
    <row r="477" spans="1:18" ht="63" x14ac:dyDescent="0.25">
      <c r="A477" s="61">
        <v>9500</v>
      </c>
      <c r="B477" s="73">
        <v>42724</v>
      </c>
      <c r="C477" s="73"/>
      <c r="D477" s="56" t="s">
        <v>1717</v>
      </c>
      <c r="E477" s="93">
        <v>18000</v>
      </c>
      <c r="F477" s="75" t="s">
        <v>2839</v>
      </c>
      <c r="G477" s="74">
        <v>73440</v>
      </c>
      <c r="H477" s="61" t="s">
        <v>108</v>
      </c>
      <c r="I477" s="71"/>
      <c r="J477" s="60"/>
      <c r="K477" s="60"/>
      <c r="L477" s="60"/>
      <c r="M477" s="60"/>
      <c r="N477" s="60"/>
      <c r="O477" s="60"/>
      <c r="P477" s="60"/>
      <c r="Q477" s="60"/>
      <c r="R477" s="60"/>
    </row>
    <row r="478" spans="1:18" ht="63" x14ac:dyDescent="0.25">
      <c r="A478" s="61">
        <v>9501</v>
      </c>
      <c r="B478" s="73">
        <v>42724</v>
      </c>
      <c r="C478" s="73"/>
      <c r="D478" s="56" t="s">
        <v>1718</v>
      </c>
      <c r="E478" s="74">
        <v>15700</v>
      </c>
      <c r="F478" s="75" t="s">
        <v>2840</v>
      </c>
      <c r="G478" s="74">
        <v>64056</v>
      </c>
      <c r="H478" s="61" t="s">
        <v>3824</v>
      </c>
      <c r="I478" s="61" t="s">
        <v>3826</v>
      </c>
      <c r="J478" s="60"/>
      <c r="K478" s="60"/>
      <c r="L478" s="60"/>
      <c r="M478" s="60"/>
      <c r="N478" s="60"/>
      <c r="O478" s="60"/>
      <c r="P478" s="60"/>
      <c r="Q478" s="60"/>
      <c r="R478" s="60"/>
    </row>
    <row r="479" spans="1:18" ht="63" x14ac:dyDescent="0.25">
      <c r="A479" s="61">
        <v>9502</v>
      </c>
      <c r="B479" s="73">
        <v>42724</v>
      </c>
      <c r="C479" s="73"/>
      <c r="D479" s="56" t="s">
        <v>1719</v>
      </c>
      <c r="E479" s="93">
        <v>5100</v>
      </c>
      <c r="F479" s="75" t="s">
        <v>2841</v>
      </c>
      <c r="G479" s="74">
        <v>20808</v>
      </c>
      <c r="H479" s="61" t="s">
        <v>108</v>
      </c>
      <c r="I479" s="71"/>
      <c r="J479" s="60"/>
      <c r="K479" s="60"/>
      <c r="L479" s="60"/>
      <c r="M479" s="60"/>
      <c r="N479" s="60"/>
      <c r="O479" s="60"/>
      <c r="P479" s="60"/>
      <c r="Q479" s="60"/>
      <c r="R479" s="60"/>
    </row>
    <row r="480" spans="1:18" ht="63" x14ac:dyDescent="0.25">
      <c r="A480" s="61">
        <v>9503</v>
      </c>
      <c r="B480" s="73">
        <v>42724</v>
      </c>
      <c r="C480" s="73"/>
      <c r="D480" s="56" t="s">
        <v>1720</v>
      </c>
      <c r="E480" s="74">
        <v>15000</v>
      </c>
      <c r="F480" s="75" t="s">
        <v>2842</v>
      </c>
      <c r="G480" s="74">
        <v>61200</v>
      </c>
      <c r="H480" s="61" t="s">
        <v>3824</v>
      </c>
      <c r="I480" s="61" t="s">
        <v>3826</v>
      </c>
      <c r="J480" s="60"/>
      <c r="K480" s="60"/>
      <c r="L480" s="60"/>
      <c r="M480" s="60"/>
      <c r="N480" s="60"/>
      <c r="O480" s="60"/>
      <c r="P480" s="60"/>
      <c r="Q480" s="60"/>
      <c r="R480" s="60"/>
    </row>
    <row r="481" spans="1:18" ht="63" x14ac:dyDescent="0.25">
      <c r="A481" s="61">
        <v>9504</v>
      </c>
      <c r="B481" s="73">
        <v>42724</v>
      </c>
      <c r="C481" s="73"/>
      <c r="D481" s="56" t="s">
        <v>1721</v>
      </c>
      <c r="E481" s="93">
        <v>317000</v>
      </c>
      <c r="F481" s="75" t="s">
        <v>2843</v>
      </c>
      <c r="G481" s="74">
        <v>1293360</v>
      </c>
      <c r="H481" s="61" t="s">
        <v>108</v>
      </c>
      <c r="I481" s="71"/>
      <c r="J481" s="60"/>
      <c r="K481" s="60"/>
      <c r="L481" s="60"/>
      <c r="M481" s="60"/>
      <c r="N481" s="60"/>
      <c r="O481" s="60"/>
      <c r="P481" s="60"/>
      <c r="Q481" s="60"/>
      <c r="R481" s="60"/>
    </row>
    <row r="482" spans="1:18" ht="63" x14ac:dyDescent="0.25">
      <c r="A482" s="61">
        <v>9505</v>
      </c>
      <c r="B482" s="73">
        <v>42724</v>
      </c>
      <c r="C482" s="73"/>
      <c r="D482" s="56" t="s">
        <v>1722</v>
      </c>
      <c r="E482" s="74">
        <v>12200</v>
      </c>
      <c r="F482" s="75" t="s">
        <v>2844</v>
      </c>
      <c r="G482" s="74">
        <v>49776</v>
      </c>
      <c r="H482" s="61" t="s">
        <v>3824</v>
      </c>
      <c r="I482" s="61" t="s">
        <v>3826</v>
      </c>
      <c r="J482" s="60"/>
      <c r="K482" s="60"/>
      <c r="L482" s="60"/>
      <c r="M482" s="60"/>
      <c r="N482" s="60"/>
      <c r="O482" s="60"/>
      <c r="P482" s="60"/>
      <c r="Q482" s="60"/>
      <c r="R482" s="60"/>
    </row>
    <row r="483" spans="1:18" ht="64.5" customHeight="1" x14ac:dyDescent="0.25">
      <c r="A483" s="61">
        <v>9506</v>
      </c>
      <c r="B483" s="73">
        <v>42724</v>
      </c>
      <c r="C483" s="73"/>
      <c r="D483" s="56" t="s">
        <v>1723</v>
      </c>
      <c r="E483" s="93">
        <v>26600</v>
      </c>
      <c r="F483" s="75" t="s">
        <v>2845</v>
      </c>
      <c r="G483" s="74">
        <v>108528</v>
      </c>
      <c r="H483" s="61" t="s">
        <v>108</v>
      </c>
      <c r="I483" s="71"/>
      <c r="J483" s="60"/>
      <c r="K483" s="60"/>
      <c r="L483" s="60"/>
      <c r="M483" s="60"/>
      <c r="N483" s="60"/>
      <c r="O483" s="60"/>
      <c r="P483" s="60"/>
      <c r="Q483" s="60"/>
      <c r="R483" s="60"/>
    </row>
    <row r="484" spans="1:18" ht="66" customHeight="1" x14ac:dyDescent="0.25">
      <c r="A484" s="61">
        <v>9507</v>
      </c>
      <c r="B484" s="73">
        <v>42724</v>
      </c>
      <c r="C484" s="73"/>
      <c r="D484" s="56" t="s">
        <v>1724</v>
      </c>
      <c r="E484" s="93">
        <v>66300</v>
      </c>
      <c r="F484" s="75" t="s">
        <v>2846</v>
      </c>
      <c r="G484" s="74">
        <v>270504</v>
      </c>
      <c r="H484" s="61" t="s">
        <v>108</v>
      </c>
      <c r="I484" s="71"/>
      <c r="J484" s="60"/>
      <c r="K484" s="60"/>
      <c r="L484" s="60"/>
      <c r="M484" s="60"/>
      <c r="N484" s="60"/>
      <c r="O484" s="60"/>
      <c r="P484" s="60"/>
      <c r="Q484" s="60"/>
      <c r="R484" s="60"/>
    </row>
    <row r="485" spans="1:18" ht="63" x14ac:dyDescent="0.25">
      <c r="A485" s="61">
        <v>9508</v>
      </c>
      <c r="B485" s="73">
        <v>42724</v>
      </c>
      <c r="C485" s="73"/>
      <c r="D485" s="56" t="s">
        <v>1725</v>
      </c>
      <c r="E485" s="93">
        <v>25200</v>
      </c>
      <c r="F485" s="75" t="s">
        <v>2847</v>
      </c>
      <c r="G485" s="74">
        <v>102816</v>
      </c>
      <c r="H485" s="61" t="s">
        <v>108</v>
      </c>
      <c r="I485" s="71"/>
      <c r="J485" s="60"/>
      <c r="K485" s="60"/>
      <c r="L485" s="60"/>
      <c r="M485" s="60"/>
      <c r="N485" s="60"/>
      <c r="O485" s="60"/>
      <c r="P485" s="60"/>
      <c r="Q485" s="60"/>
      <c r="R485" s="60"/>
    </row>
    <row r="486" spans="1:18" ht="63" x14ac:dyDescent="0.25">
      <c r="A486" s="61">
        <v>9509</v>
      </c>
      <c r="B486" s="73">
        <v>42724</v>
      </c>
      <c r="C486" s="73"/>
      <c r="D486" s="56" t="s">
        <v>1726</v>
      </c>
      <c r="E486" s="74">
        <v>12700</v>
      </c>
      <c r="F486" s="75" t="s">
        <v>2848</v>
      </c>
      <c r="G486" s="74">
        <v>51816</v>
      </c>
      <c r="H486" s="61" t="s">
        <v>3824</v>
      </c>
      <c r="I486" s="61" t="s">
        <v>3826</v>
      </c>
      <c r="J486" s="60"/>
      <c r="K486" s="60"/>
      <c r="L486" s="60"/>
      <c r="M486" s="60"/>
      <c r="N486" s="60"/>
      <c r="O486" s="60"/>
      <c r="P486" s="60"/>
      <c r="Q486" s="60"/>
      <c r="R486" s="60"/>
    </row>
    <row r="487" spans="1:18" ht="63" x14ac:dyDescent="0.25">
      <c r="A487" s="61">
        <v>9510</v>
      </c>
      <c r="B487" s="73">
        <v>42724</v>
      </c>
      <c r="C487" s="73"/>
      <c r="D487" s="56" t="s">
        <v>1727</v>
      </c>
      <c r="E487" s="93">
        <v>10200</v>
      </c>
      <c r="F487" s="75" t="s">
        <v>2849</v>
      </c>
      <c r="G487" s="74">
        <v>41616</v>
      </c>
      <c r="H487" s="61" t="s">
        <v>108</v>
      </c>
      <c r="I487" s="71"/>
      <c r="J487" s="60"/>
      <c r="K487" s="60"/>
      <c r="L487" s="60"/>
      <c r="M487" s="60"/>
      <c r="N487" s="60"/>
      <c r="O487" s="60"/>
      <c r="P487" s="60"/>
      <c r="Q487" s="60"/>
      <c r="R487" s="60"/>
    </row>
    <row r="488" spans="1:18" ht="63" x14ac:dyDescent="0.25">
      <c r="A488" s="61">
        <v>9511</v>
      </c>
      <c r="B488" s="73">
        <v>42724</v>
      </c>
      <c r="C488" s="73"/>
      <c r="D488" s="56" t="s">
        <v>1728</v>
      </c>
      <c r="E488" s="93">
        <v>20200</v>
      </c>
      <c r="F488" s="75" t="s">
        <v>2850</v>
      </c>
      <c r="G488" s="74">
        <v>82416</v>
      </c>
      <c r="H488" s="61" t="s">
        <v>108</v>
      </c>
      <c r="I488" s="71"/>
      <c r="J488" s="60"/>
      <c r="K488" s="60"/>
      <c r="L488" s="60"/>
      <c r="M488" s="60"/>
      <c r="N488" s="60"/>
      <c r="O488" s="60"/>
      <c r="P488" s="60"/>
      <c r="Q488" s="60"/>
      <c r="R488" s="60"/>
    </row>
    <row r="489" spans="1:18" ht="63" x14ac:dyDescent="0.25">
      <c r="A489" s="61">
        <v>9512</v>
      </c>
      <c r="B489" s="73">
        <v>42724</v>
      </c>
      <c r="C489" s="73"/>
      <c r="D489" s="56" t="s">
        <v>1729</v>
      </c>
      <c r="E489" s="93">
        <v>110200</v>
      </c>
      <c r="F489" s="75" t="s">
        <v>2851</v>
      </c>
      <c r="G489" s="74">
        <v>449616</v>
      </c>
      <c r="H489" s="61" t="s">
        <v>108</v>
      </c>
      <c r="I489" s="71"/>
      <c r="J489" s="60"/>
      <c r="K489" s="60"/>
      <c r="L489" s="60"/>
      <c r="M489" s="60"/>
      <c r="N489" s="60"/>
      <c r="O489" s="60"/>
      <c r="P489" s="60"/>
      <c r="Q489" s="60"/>
      <c r="R489" s="60"/>
    </row>
    <row r="490" spans="1:18" ht="63" x14ac:dyDescent="0.25">
      <c r="A490" s="61">
        <v>9513</v>
      </c>
      <c r="B490" s="73">
        <v>42724</v>
      </c>
      <c r="C490" s="73"/>
      <c r="D490" s="56" t="s">
        <v>1730</v>
      </c>
      <c r="E490" s="93">
        <v>16700</v>
      </c>
      <c r="F490" s="75" t="s">
        <v>2852</v>
      </c>
      <c r="G490" s="74">
        <v>68136</v>
      </c>
      <c r="H490" s="61" t="s">
        <v>108</v>
      </c>
      <c r="I490" s="71"/>
      <c r="J490" s="60"/>
      <c r="K490" s="60"/>
      <c r="L490" s="60"/>
      <c r="M490" s="60"/>
      <c r="N490" s="60"/>
      <c r="O490" s="60"/>
      <c r="P490" s="60"/>
      <c r="Q490" s="60"/>
      <c r="R490" s="60"/>
    </row>
    <row r="491" spans="1:18" ht="64.5" customHeight="1" x14ac:dyDescent="0.25">
      <c r="A491" s="61">
        <v>9514</v>
      </c>
      <c r="B491" s="73">
        <v>42724</v>
      </c>
      <c r="C491" s="73"/>
      <c r="D491" s="56" t="s">
        <v>1731</v>
      </c>
      <c r="E491" s="93">
        <v>7500</v>
      </c>
      <c r="F491" s="75" t="s">
        <v>2853</v>
      </c>
      <c r="G491" s="74">
        <v>30600</v>
      </c>
      <c r="H491" s="61" t="s">
        <v>108</v>
      </c>
      <c r="I491" s="71"/>
      <c r="J491" s="60"/>
      <c r="K491" s="60"/>
      <c r="L491" s="60"/>
      <c r="M491" s="60"/>
      <c r="N491" s="60"/>
      <c r="O491" s="60"/>
      <c r="P491" s="60"/>
      <c r="Q491" s="60"/>
      <c r="R491" s="60"/>
    </row>
    <row r="492" spans="1:18" ht="63" x14ac:dyDescent="0.25">
      <c r="A492" s="61">
        <v>9515</v>
      </c>
      <c r="B492" s="73">
        <v>42724</v>
      </c>
      <c r="C492" s="73"/>
      <c r="D492" s="56" t="s">
        <v>1732</v>
      </c>
      <c r="E492" s="93">
        <v>47100</v>
      </c>
      <c r="F492" s="75" t="s">
        <v>2854</v>
      </c>
      <c r="G492" s="74">
        <v>192168</v>
      </c>
      <c r="H492" s="61" t="s">
        <v>3824</v>
      </c>
      <c r="I492" s="61" t="s">
        <v>19250</v>
      </c>
      <c r="J492" s="60"/>
      <c r="K492" s="60"/>
      <c r="L492" s="60"/>
      <c r="M492" s="60"/>
      <c r="N492" s="60"/>
      <c r="O492" s="60"/>
      <c r="P492" s="60"/>
      <c r="Q492" s="60"/>
      <c r="R492" s="60"/>
    </row>
    <row r="493" spans="1:18" ht="63" x14ac:dyDescent="0.25">
      <c r="A493" s="61">
        <v>9516</v>
      </c>
      <c r="B493" s="73">
        <v>42724</v>
      </c>
      <c r="C493" s="73"/>
      <c r="D493" s="56" t="s">
        <v>1733</v>
      </c>
      <c r="E493" s="93">
        <v>5100</v>
      </c>
      <c r="F493" s="75" t="s">
        <v>2855</v>
      </c>
      <c r="G493" s="74">
        <v>20808</v>
      </c>
      <c r="H493" s="61" t="s">
        <v>3824</v>
      </c>
      <c r="I493" s="61" t="s">
        <v>19250</v>
      </c>
      <c r="J493" s="60"/>
      <c r="K493" s="60"/>
      <c r="L493" s="60"/>
      <c r="M493" s="60"/>
      <c r="N493" s="60"/>
      <c r="O493" s="60"/>
      <c r="P493" s="60"/>
      <c r="Q493" s="60"/>
      <c r="R493" s="60"/>
    </row>
    <row r="494" spans="1:18" ht="63" x14ac:dyDescent="0.25">
      <c r="A494" s="61">
        <v>9517</v>
      </c>
      <c r="B494" s="73">
        <v>42724</v>
      </c>
      <c r="C494" s="73"/>
      <c r="D494" s="56" t="s">
        <v>1734</v>
      </c>
      <c r="E494" s="74">
        <v>1640200</v>
      </c>
      <c r="F494" s="75" t="s">
        <v>2856</v>
      </c>
      <c r="G494" s="74">
        <v>6692016</v>
      </c>
      <c r="H494" s="61" t="s">
        <v>108</v>
      </c>
      <c r="I494" s="61"/>
      <c r="J494" s="60"/>
      <c r="K494" s="60"/>
      <c r="L494" s="60"/>
      <c r="M494" s="60"/>
      <c r="N494" s="60"/>
      <c r="O494" s="60"/>
      <c r="P494" s="60"/>
      <c r="Q494" s="60"/>
      <c r="R494" s="60"/>
    </row>
    <row r="495" spans="1:18" ht="63" x14ac:dyDescent="0.25">
      <c r="A495" s="61">
        <v>9518</v>
      </c>
      <c r="B495" s="73">
        <v>42724</v>
      </c>
      <c r="C495" s="73"/>
      <c r="D495" s="56" t="s">
        <v>1735</v>
      </c>
      <c r="E495" s="93">
        <v>79500</v>
      </c>
      <c r="F495" s="75" t="s">
        <v>2857</v>
      </c>
      <c r="G495" s="74">
        <v>324360</v>
      </c>
      <c r="H495" s="61" t="s">
        <v>108</v>
      </c>
      <c r="I495" s="71"/>
      <c r="J495" s="60"/>
      <c r="K495" s="60"/>
      <c r="L495" s="60"/>
      <c r="M495" s="60"/>
      <c r="N495" s="60"/>
      <c r="O495" s="60"/>
      <c r="P495" s="60"/>
      <c r="Q495" s="60"/>
      <c r="R495" s="60"/>
    </row>
    <row r="496" spans="1:18" ht="63" x14ac:dyDescent="0.25">
      <c r="A496" s="61">
        <v>9519</v>
      </c>
      <c r="B496" s="73">
        <v>42724</v>
      </c>
      <c r="C496" s="73"/>
      <c r="D496" s="56" t="s">
        <v>1736</v>
      </c>
      <c r="E496" s="74">
        <v>251900</v>
      </c>
      <c r="F496" s="75" t="s">
        <v>2858</v>
      </c>
      <c r="G496" s="74">
        <v>1027752</v>
      </c>
      <c r="H496" s="61" t="s">
        <v>3824</v>
      </c>
      <c r="I496" s="61" t="s">
        <v>3619</v>
      </c>
      <c r="J496" s="60"/>
      <c r="K496" s="60"/>
      <c r="L496" s="60"/>
      <c r="M496" s="60"/>
      <c r="N496" s="60"/>
      <c r="O496" s="60"/>
      <c r="P496" s="60"/>
      <c r="Q496" s="60"/>
      <c r="R496" s="60"/>
    </row>
    <row r="497" spans="1:18" ht="63" x14ac:dyDescent="0.25">
      <c r="A497" s="61">
        <v>9520</v>
      </c>
      <c r="B497" s="73">
        <v>42724</v>
      </c>
      <c r="C497" s="73"/>
      <c r="D497" s="56" t="s">
        <v>1737</v>
      </c>
      <c r="E497" s="74">
        <v>529500</v>
      </c>
      <c r="F497" s="75" t="s">
        <v>2859</v>
      </c>
      <c r="G497" s="74">
        <v>2160360</v>
      </c>
      <c r="H497" s="61" t="s">
        <v>108</v>
      </c>
      <c r="I497" s="61"/>
      <c r="J497" s="60"/>
      <c r="K497" s="60"/>
      <c r="L497" s="60"/>
      <c r="M497" s="60"/>
      <c r="N497" s="60"/>
      <c r="O497" s="60"/>
      <c r="P497" s="60"/>
      <c r="Q497" s="60"/>
      <c r="R497" s="60"/>
    </row>
    <row r="498" spans="1:18" ht="63" x14ac:dyDescent="0.25">
      <c r="A498" s="61">
        <v>9521</v>
      </c>
      <c r="B498" s="73">
        <v>42724</v>
      </c>
      <c r="C498" s="73"/>
      <c r="D498" s="56" t="s">
        <v>1738</v>
      </c>
      <c r="E498" s="74">
        <v>229400</v>
      </c>
      <c r="F498" s="75" t="s">
        <v>2860</v>
      </c>
      <c r="G498" s="74">
        <v>935952</v>
      </c>
      <c r="H498" s="61" t="s">
        <v>108</v>
      </c>
      <c r="I498" s="61"/>
      <c r="J498" s="60"/>
      <c r="K498" s="60"/>
      <c r="L498" s="60"/>
      <c r="M498" s="60"/>
      <c r="N498" s="60"/>
      <c r="O498" s="60"/>
      <c r="P498" s="60"/>
      <c r="Q498" s="60"/>
      <c r="R498" s="60"/>
    </row>
    <row r="499" spans="1:18" ht="63" x14ac:dyDescent="0.25">
      <c r="A499" s="61">
        <v>9522</v>
      </c>
      <c r="B499" s="73">
        <v>42724</v>
      </c>
      <c r="C499" s="73"/>
      <c r="D499" s="56" t="s">
        <v>1739</v>
      </c>
      <c r="E499" s="93">
        <v>25000</v>
      </c>
      <c r="F499" s="75" t="s">
        <v>2861</v>
      </c>
      <c r="G499" s="74">
        <v>102000</v>
      </c>
      <c r="H499" s="61" t="s">
        <v>3824</v>
      </c>
      <c r="I499" s="61" t="s">
        <v>19250</v>
      </c>
      <c r="J499" s="60"/>
      <c r="K499" s="60"/>
      <c r="L499" s="60"/>
      <c r="M499" s="60"/>
      <c r="N499" s="60"/>
      <c r="O499" s="60"/>
      <c r="P499" s="60"/>
      <c r="Q499" s="60"/>
      <c r="R499" s="60"/>
    </row>
    <row r="500" spans="1:18" ht="63" x14ac:dyDescent="0.25">
      <c r="A500" s="61">
        <v>9523</v>
      </c>
      <c r="B500" s="73">
        <v>42724</v>
      </c>
      <c r="C500" s="73"/>
      <c r="D500" s="56" t="s">
        <v>1740</v>
      </c>
      <c r="E500" s="93">
        <v>12000</v>
      </c>
      <c r="F500" s="75" t="s">
        <v>2862</v>
      </c>
      <c r="G500" s="74">
        <v>66480</v>
      </c>
      <c r="H500" s="61" t="s">
        <v>108</v>
      </c>
      <c r="I500" s="71"/>
      <c r="J500" s="60"/>
      <c r="K500" s="60"/>
      <c r="L500" s="60"/>
      <c r="M500" s="60"/>
      <c r="N500" s="60"/>
      <c r="O500" s="60"/>
      <c r="P500" s="60"/>
      <c r="Q500" s="60"/>
      <c r="R500" s="60"/>
    </row>
    <row r="501" spans="1:18" ht="63" x14ac:dyDescent="0.25">
      <c r="A501" s="61">
        <v>9524</v>
      </c>
      <c r="B501" s="73">
        <v>42724</v>
      </c>
      <c r="C501" s="73"/>
      <c r="D501" s="56" t="s">
        <v>1741</v>
      </c>
      <c r="E501" s="93">
        <v>31400</v>
      </c>
      <c r="F501" s="75" t="s">
        <v>2863</v>
      </c>
      <c r="G501" s="74">
        <v>173956</v>
      </c>
      <c r="H501" s="61" t="s">
        <v>108</v>
      </c>
      <c r="I501" s="71"/>
      <c r="J501" s="60"/>
      <c r="K501" s="60"/>
      <c r="L501" s="60"/>
      <c r="M501" s="60"/>
      <c r="N501" s="60"/>
      <c r="O501" s="60"/>
      <c r="P501" s="60"/>
      <c r="Q501" s="60"/>
      <c r="R501" s="60"/>
    </row>
    <row r="502" spans="1:18" ht="63" x14ac:dyDescent="0.25">
      <c r="A502" s="61">
        <v>9525</v>
      </c>
      <c r="B502" s="73">
        <v>42724</v>
      </c>
      <c r="C502" s="73"/>
      <c r="D502" s="56" t="s">
        <v>1742</v>
      </c>
      <c r="E502" s="93">
        <v>28000</v>
      </c>
      <c r="F502" s="75" t="s">
        <v>2864</v>
      </c>
      <c r="G502" s="74">
        <v>155120</v>
      </c>
      <c r="H502" s="61" t="s">
        <v>108</v>
      </c>
      <c r="I502" s="71"/>
      <c r="J502" s="60"/>
      <c r="K502" s="60"/>
      <c r="L502" s="60"/>
      <c r="M502" s="60"/>
      <c r="N502" s="60"/>
      <c r="O502" s="60"/>
      <c r="P502" s="60"/>
      <c r="Q502" s="60"/>
      <c r="R502" s="60"/>
    </row>
    <row r="503" spans="1:18" ht="63" x14ac:dyDescent="0.25">
      <c r="A503" s="61">
        <v>9526</v>
      </c>
      <c r="B503" s="73">
        <v>42724</v>
      </c>
      <c r="C503" s="73"/>
      <c r="D503" s="56" t="s">
        <v>1743</v>
      </c>
      <c r="E503" s="93">
        <v>53400</v>
      </c>
      <c r="F503" s="75" t="s">
        <v>2865</v>
      </c>
      <c r="G503" s="74">
        <v>295836</v>
      </c>
      <c r="H503" s="61" t="s">
        <v>108</v>
      </c>
      <c r="I503" s="71"/>
      <c r="J503" s="60"/>
      <c r="K503" s="60"/>
      <c r="L503" s="60"/>
      <c r="M503" s="60"/>
      <c r="N503" s="60"/>
      <c r="O503" s="60"/>
      <c r="P503" s="60"/>
      <c r="Q503" s="60"/>
      <c r="R503" s="60"/>
    </row>
    <row r="504" spans="1:18" ht="63" x14ac:dyDescent="0.25">
      <c r="A504" s="61">
        <v>9527</v>
      </c>
      <c r="B504" s="73">
        <v>42724</v>
      </c>
      <c r="C504" s="73"/>
      <c r="D504" s="56" t="s">
        <v>1744</v>
      </c>
      <c r="E504" s="93">
        <v>23000</v>
      </c>
      <c r="F504" s="75" t="s">
        <v>2866</v>
      </c>
      <c r="G504" s="74">
        <v>127420</v>
      </c>
      <c r="H504" s="61" t="s">
        <v>108</v>
      </c>
      <c r="I504" s="71"/>
      <c r="J504" s="60"/>
      <c r="K504" s="60"/>
      <c r="L504" s="60"/>
      <c r="M504" s="60"/>
      <c r="N504" s="60"/>
      <c r="O504" s="60"/>
      <c r="P504" s="60"/>
      <c r="Q504" s="60"/>
      <c r="R504" s="60"/>
    </row>
    <row r="505" spans="1:18" ht="66.75" customHeight="1" x14ac:dyDescent="0.25">
      <c r="A505" s="61">
        <v>9528</v>
      </c>
      <c r="B505" s="73">
        <v>42724</v>
      </c>
      <c r="C505" s="73"/>
      <c r="D505" s="56" t="s">
        <v>1745</v>
      </c>
      <c r="E505" s="93">
        <v>369900</v>
      </c>
      <c r="F505" s="75" t="s">
        <v>2867</v>
      </c>
      <c r="G505" s="74">
        <v>1671948</v>
      </c>
      <c r="H505" s="61" t="s">
        <v>108</v>
      </c>
      <c r="I505" s="71"/>
      <c r="J505" s="60"/>
      <c r="K505" s="60"/>
      <c r="L505" s="60"/>
      <c r="M505" s="60"/>
      <c r="N505" s="60"/>
      <c r="O505" s="60"/>
      <c r="P505" s="60"/>
      <c r="Q505" s="60"/>
      <c r="R505" s="60"/>
    </row>
    <row r="506" spans="1:18" ht="66.75" customHeight="1" x14ac:dyDescent="0.25">
      <c r="A506" s="61">
        <v>9529</v>
      </c>
      <c r="B506" s="73">
        <v>42724</v>
      </c>
      <c r="C506" s="73"/>
      <c r="D506" s="56" t="s">
        <v>1746</v>
      </c>
      <c r="E506" s="93">
        <v>340800</v>
      </c>
      <c r="F506" s="75" t="s">
        <v>2868</v>
      </c>
      <c r="G506" s="74">
        <v>1540416</v>
      </c>
      <c r="H506" s="61" t="s">
        <v>108</v>
      </c>
      <c r="I506" s="71"/>
      <c r="J506" s="60"/>
      <c r="K506" s="60"/>
      <c r="L506" s="60"/>
      <c r="M506" s="60"/>
      <c r="N506" s="60"/>
      <c r="O506" s="60"/>
      <c r="P506" s="60"/>
      <c r="Q506" s="60"/>
      <c r="R506" s="60"/>
    </row>
    <row r="507" spans="1:18" ht="66" customHeight="1" x14ac:dyDescent="0.25">
      <c r="A507" s="61">
        <v>9530</v>
      </c>
      <c r="B507" s="73">
        <v>42724</v>
      </c>
      <c r="C507" s="73"/>
      <c r="D507" s="56" t="s">
        <v>1747</v>
      </c>
      <c r="E507" s="93">
        <v>125600</v>
      </c>
      <c r="F507" s="75" t="s">
        <v>2869</v>
      </c>
      <c r="G507" s="74">
        <v>567712</v>
      </c>
      <c r="H507" s="61" t="s">
        <v>108</v>
      </c>
      <c r="I507" s="71"/>
      <c r="J507" s="60"/>
      <c r="K507" s="60"/>
      <c r="L507" s="60"/>
      <c r="M507" s="60"/>
      <c r="N507" s="60"/>
      <c r="O507" s="60"/>
      <c r="P507" s="60"/>
      <c r="Q507" s="60"/>
      <c r="R507" s="60"/>
    </row>
    <row r="508" spans="1:18" ht="66" customHeight="1" x14ac:dyDescent="0.25">
      <c r="A508" s="61">
        <v>9531</v>
      </c>
      <c r="B508" s="73">
        <v>42724</v>
      </c>
      <c r="C508" s="73"/>
      <c r="D508" s="56" t="s">
        <v>1748</v>
      </c>
      <c r="E508" s="74">
        <v>3758100</v>
      </c>
      <c r="F508" s="75" t="s">
        <v>2870</v>
      </c>
      <c r="G508" s="74">
        <v>16986612</v>
      </c>
      <c r="H508" s="61" t="s">
        <v>3827</v>
      </c>
      <c r="I508" s="61" t="s">
        <v>3615</v>
      </c>
      <c r="J508" s="60"/>
      <c r="K508" s="60"/>
      <c r="L508" s="60"/>
      <c r="M508" s="60"/>
      <c r="N508" s="60"/>
      <c r="O508" s="60"/>
      <c r="P508" s="60"/>
      <c r="Q508" s="60"/>
      <c r="R508" s="60"/>
    </row>
    <row r="509" spans="1:18" ht="66" customHeight="1" x14ac:dyDescent="0.25">
      <c r="A509" s="61">
        <v>9532</v>
      </c>
      <c r="B509" s="73">
        <v>42724</v>
      </c>
      <c r="C509" s="73"/>
      <c r="D509" s="56" t="s">
        <v>1749</v>
      </c>
      <c r="E509" s="93">
        <v>6100</v>
      </c>
      <c r="F509" s="75" t="s">
        <v>2871</v>
      </c>
      <c r="G509" s="74">
        <v>27572</v>
      </c>
      <c r="H509" s="61" t="s">
        <v>108</v>
      </c>
      <c r="I509" s="71"/>
      <c r="J509" s="60"/>
      <c r="K509" s="60"/>
      <c r="L509" s="60"/>
      <c r="M509" s="60"/>
      <c r="N509" s="60"/>
      <c r="O509" s="60"/>
      <c r="P509" s="60"/>
      <c r="Q509" s="60"/>
      <c r="R509" s="60"/>
    </row>
    <row r="510" spans="1:18" ht="66" customHeight="1" x14ac:dyDescent="0.25">
      <c r="A510" s="61">
        <v>9533</v>
      </c>
      <c r="B510" s="73">
        <v>42724</v>
      </c>
      <c r="C510" s="73"/>
      <c r="D510" s="56" t="s">
        <v>1750</v>
      </c>
      <c r="E510" s="74">
        <v>456000</v>
      </c>
      <c r="F510" s="75" t="s">
        <v>2872</v>
      </c>
      <c r="G510" s="74">
        <v>2061120</v>
      </c>
      <c r="H510" s="61" t="s">
        <v>3827</v>
      </c>
      <c r="I510" s="61" t="s">
        <v>3828</v>
      </c>
      <c r="J510" s="60"/>
      <c r="K510" s="60"/>
      <c r="L510" s="60"/>
      <c r="M510" s="60"/>
      <c r="N510" s="60"/>
      <c r="O510" s="60"/>
      <c r="P510" s="60"/>
      <c r="Q510" s="60"/>
      <c r="R510" s="60"/>
    </row>
    <row r="511" spans="1:18" ht="63.75" customHeight="1" x14ac:dyDescent="0.25">
      <c r="A511" s="61">
        <v>9534</v>
      </c>
      <c r="B511" s="73">
        <v>42724</v>
      </c>
      <c r="C511" s="73"/>
      <c r="D511" s="56" t="s">
        <v>1751</v>
      </c>
      <c r="E511" s="93">
        <v>969300</v>
      </c>
      <c r="F511" s="75" t="s">
        <v>2873</v>
      </c>
      <c r="G511" s="74">
        <v>4381236</v>
      </c>
      <c r="H511" s="61" t="s">
        <v>108</v>
      </c>
      <c r="I511" s="71"/>
      <c r="J511" s="60"/>
      <c r="K511" s="60"/>
      <c r="L511" s="60"/>
      <c r="M511" s="60"/>
      <c r="N511" s="60"/>
      <c r="O511" s="60"/>
      <c r="P511" s="60"/>
      <c r="Q511" s="60"/>
      <c r="R511" s="60"/>
    </row>
    <row r="512" spans="1:18" ht="63" customHeight="1" x14ac:dyDescent="0.25">
      <c r="A512" s="61">
        <v>9535</v>
      </c>
      <c r="B512" s="73">
        <v>42724</v>
      </c>
      <c r="C512" s="73"/>
      <c r="D512" s="56" t="s">
        <v>1752</v>
      </c>
      <c r="E512" s="93">
        <v>1449800</v>
      </c>
      <c r="F512" s="75" t="s">
        <v>2874</v>
      </c>
      <c r="G512" s="74">
        <v>6553096</v>
      </c>
      <c r="H512" s="61" t="s">
        <v>108</v>
      </c>
      <c r="I512" s="71"/>
      <c r="J512" s="60"/>
      <c r="K512" s="60"/>
      <c r="L512" s="60"/>
      <c r="M512" s="60"/>
      <c r="N512" s="60"/>
      <c r="O512" s="60"/>
      <c r="P512" s="60"/>
      <c r="Q512" s="60"/>
      <c r="R512" s="60"/>
    </row>
    <row r="513" spans="1:18" ht="63" x14ac:dyDescent="0.25">
      <c r="A513" s="61">
        <v>9536</v>
      </c>
      <c r="B513" s="73">
        <v>42724</v>
      </c>
      <c r="C513" s="73"/>
      <c r="D513" s="56" t="s">
        <v>1753</v>
      </c>
      <c r="E513" s="93">
        <v>219300</v>
      </c>
      <c r="F513" s="75" t="s">
        <v>2875</v>
      </c>
      <c r="G513" s="74">
        <v>991236</v>
      </c>
      <c r="H513" s="61" t="s">
        <v>108</v>
      </c>
      <c r="I513" s="71"/>
      <c r="J513" s="60"/>
      <c r="K513" s="60"/>
      <c r="L513" s="60"/>
      <c r="M513" s="60"/>
      <c r="N513" s="60"/>
      <c r="O513" s="60"/>
      <c r="P513" s="60"/>
      <c r="Q513" s="60"/>
      <c r="R513" s="60"/>
    </row>
    <row r="514" spans="1:18" ht="63" x14ac:dyDescent="0.25">
      <c r="A514" s="61">
        <v>9537</v>
      </c>
      <c r="B514" s="73">
        <v>42724</v>
      </c>
      <c r="C514" s="73"/>
      <c r="D514" s="56" t="s">
        <v>1754</v>
      </c>
      <c r="E514" s="93">
        <v>200700</v>
      </c>
      <c r="F514" s="75" t="s">
        <v>2876</v>
      </c>
      <c r="G514" s="74">
        <v>907164</v>
      </c>
      <c r="H514" s="61" t="s">
        <v>108</v>
      </c>
      <c r="I514" s="71"/>
      <c r="J514" s="60"/>
      <c r="K514" s="60"/>
      <c r="L514" s="60"/>
      <c r="M514" s="60"/>
      <c r="N514" s="60"/>
      <c r="O514" s="60"/>
      <c r="P514" s="60"/>
      <c r="Q514" s="60"/>
      <c r="R514" s="60"/>
    </row>
    <row r="515" spans="1:18" ht="63" x14ac:dyDescent="0.25">
      <c r="A515" s="61">
        <v>9538</v>
      </c>
      <c r="B515" s="73">
        <v>42725</v>
      </c>
      <c r="C515" s="73"/>
      <c r="D515" s="56" t="s">
        <v>1755</v>
      </c>
      <c r="E515" s="93">
        <v>1022100</v>
      </c>
      <c r="F515" s="75" t="s">
        <v>2877</v>
      </c>
      <c r="G515" s="74">
        <v>4619892</v>
      </c>
      <c r="H515" s="61" t="s">
        <v>108</v>
      </c>
      <c r="I515" s="71"/>
      <c r="J515" s="60"/>
      <c r="K515" s="60"/>
      <c r="L515" s="60"/>
      <c r="M515" s="60"/>
      <c r="N515" s="60"/>
      <c r="O515" s="60"/>
      <c r="P515" s="60"/>
      <c r="Q515" s="60"/>
      <c r="R515" s="60"/>
    </row>
    <row r="516" spans="1:18" ht="65.25" customHeight="1" x14ac:dyDescent="0.25">
      <c r="A516" s="61">
        <v>9539</v>
      </c>
      <c r="B516" s="73">
        <v>42725</v>
      </c>
      <c r="C516" s="73"/>
      <c r="D516" s="56" t="s">
        <v>1756</v>
      </c>
      <c r="E516" s="93">
        <v>155700</v>
      </c>
      <c r="F516" s="75" t="s">
        <v>2878</v>
      </c>
      <c r="G516" s="74">
        <v>703764</v>
      </c>
      <c r="H516" s="61" t="s">
        <v>108</v>
      </c>
      <c r="I516" s="71"/>
      <c r="J516" s="60"/>
      <c r="K516" s="60"/>
      <c r="L516" s="60"/>
      <c r="M516" s="60"/>
      <c r="N516" s="60"/>
      <c r="O516" s="60"/>
      <c r="P516" s="60"/>
      <c r="Q516" s="60"/>
      <c r="R516" s="60"/>
    </row>
    <row r="517" spans="1:18" ht="63.75" customHeight="1" x14ac:dyDescent="0.25">
      <c r="A517" s="61">
        <v>9540</v>
      </c>
      <c r="B517" s="73">
        <v>42725</v>
      </c>
      <c r="C517" s="73"/>
      <c r="D517" s="56" t="s">
        <v>1757</v>
      </c>
      <c r="E517" s="93">
        <v>13000</v>
      </c>
      <c r="F517" s="75" t="s">
        <v>2879</v>
      </c>
      <c r="G517" s="74">
        <v>58760</v>
      </c>
      <c r="H517" s="61" t="s">
        <v>108</v>
      </c>
      <c r="I517" s="71"/>
      <c r="J517" s="60"/>
      <c r="K517" s="60"/>
      <c r="L517" s="60"/>
      <c r="M517" s="60"/>
      <c r="N517" s="60"/>
      <c r="O517" s="60"/>
      <c r="P517" s="60"/>
      <c r="Q517" s="60"/>
      <c r="R517" s="60"/>
    </row>
    <row r="518" spans="1:18" ht="63" x14ac:dyDescent="0.25">
      <c r="A518" s="61">
        <v>9541</v>
      </c>
      <c r="B518" s="73">
        <v>42725</v>
      </c>
      <c r="C518" s="73"/>
      <c r="D518" s="56" t="s">
        <v>1758</v>
      </c>
      <c r="E518" s="93">
        <v>36700</v>
      </c>
      <c r="F518" s="75" t="s">
        <v>2880</v>
      </c>
      <c r="G518" s="74">
        <v>165884</v>
      </c>
      <c r="H518" s="61" t="s">
        <v>108</v>
      </c>
      <c r="I518" s="71"/>
      <c r="J518" s="60"/>
      <c r="K518" s="60"/>
      <c r="L518" s="60"/>
      <c r="M518" s="60"/>
      <c r="N518" s="60"/>
      <c r="O518" s="60"/>
      <c r="P518" s="60"/>
      <c r="Q518" s="60"/>
      <c r="R518" s="60"/>
    </row>
    <row r="519" spans="1:18" ht="64.5" customHeight="1" x14ac:dyDescent="0.25">
      <c r="A519" s="61">
        <v>9542</v>
      </c>
      <c r="B519" s="73">
        <v>42725</v>
      </c>
      <c r="C519" s="73"/>
      <c r="D519" s="56" t="s">
        <v>1759</v>
      </c>
      <c r="E519" s="93">
        <v>95000</v>
      </c>
      <c r="F519" s="75" t="s">
        <v>2881</v>
      </c>
      <c r="G519" s="74">
        <v>429400</v>
      </c>
      <c r="H519" s="61" t="s">
        <v>108</v>
      </c>
      <c r="I519" s="71"/>
      <c r="J519" s="60"/>
      <c r="K519" s="60"/>
      <c r="L519" s="60"/>
      <c r="M519" s="60"/>
      <c r="N519" s="60"/>
      <c r="O519" s="60"/>
      <c r="P519" s="60"/>
      <c r="Q519" s="60"/>
      <c r="R519" s="60"/>
    </row>
    <row r="520" spans="1:18" ht="66" customHeight="1" x14ac:dyDescent="0.25">
      <c r="A520" s="61">
        <v>9543</v>
      </c>
      <c r="B520" s="73">
        <v>42725</v>
      </c>
      <c r="C520" s="73"/>
      <c r="D520" s="56" t="s">
        <v>1760</v>
      </c>
      <c r="E520" s="93">
        <v>65000</v>
      </c>
      <c r="F520" s="75" t="s">
        <v>2882</v>
      </c>
      <c r="G520" s="74">
        <v>293800</v>
      </c>
      <c r="H520" s="61" t="s">
        <v>108</v>
      </c>
      <c r="I520" s="71"/>
      <c r="J520" s="60"/>
      <c r="K520" s="60"/>
      <c r="L520" s="60"/>
      <c r="M520" s="60"/>
      <c r="N520" s="60"/>
      <c r="O520" s="60"/>
      <c r="P520" s="60"/>
      <c r="Q520" s="60"/>
      <c r="R520" s="60"/>
    </row>
    <row r="521" spans="1:18" ht="63" x14ac:dyDescent="0.25">
      <c r="A521" s="61">
        <v>9544</v>
      </c>
      <c r="B521" s="73">
        <v>42725</v>
      </c>
      <c r="C521" s="73"/>
      <c r="D521" s="56" t="s">
        <v>1761</v>
      </c>
      <c r="E521" s="93">
        <v>135000</v>
      </c>
      <c r="F521" s="75" t="s">
        <v>2883</v>
      </c>
      <c r="G521" s="74">
        <v>610200</v>
      </c>
      <c r="H521" s="61" t="s">
        <v>108</v>
      </c>
      <c r="I521" s="71"/>
      <c r="J521" s="60"/>
      <c r="K521" s="60"/>
      <c r="L521" s="60"/>
      <c r="M521" s="60"/>
      <c r="N521" s="60"/>
      <c r="O521" s="60"/>
      <c r="P521" s="60"/>
      <c r="Q521" s="60"/>
      <c r="R521" s="60"/>
    </row>
    <row r="522" spans="1:18" ht="63" x14ac:dyDescent="0.25">
      <c r="A522" s="61">
        <v>9545</v>
      </c>
      <c r="B522" s="73">
        <v>42725</v>
      </c>
      <c r="C522" s="73"/>
      <c r="D522" s="56" t="s">
        <v>1762</v>
      </c>
      <c r="E522" s="93">
        <v>113100</v>
      </c>
      <c r="F522" s="75" t="s">
        <v>2884</v>
      </c>
      <c r="G522" s="74">
        <v>511212</v>
      </c>
      <c r="H522" s="61" t="s">
        <v>108</v>
      </c>
      <c r="I522" s="71"/>
      <c r="J522" s="60"/>
      <c r="K522" s="60"/>
      <c r="L522" s="60"/>
      <c r="M522" s="60"/>
      <c r="N522" s="60"/>
      <c r="O522" s="60"/>
      <c r="P522" s="60"/>
      <c r="Q522" s="60"/>
      <c r="R522" s="60"/>
    </row>
    <row r="523" spans="1:18" ht="63" x14ac:dyDescent="0.25">
      <c r="A523" s="61">
        <v>9546</v>
      </c>
      <c r="B523" s="73">
        <v>42725</v>
      </c>
      <c r="C523" s="73"/>
      <c r="D523" s="56" t="s">
        <v>1763</v>
      </c>
      <c r="E523" s="93">
        <v>365000</v>
      </c>
      <c r="F523" s="75" t="s">
        <v>2885</v>
      </c>
      <c r="G523" s="74">
        <v>1649800</v>
      </c>
      <c r="H523" s="61" t="s">
        <v>108</v>
      </c>
      <c r="I523" s="71"/>
      <c r="J523" s="60"/>
      <c r="K523" s="60"/>
      <c r="L523" s="60"/>
      <c r="M523" s="60"/>
      <c r="N523" s="60"/>
      <c r="O523" s="60"/>
      <c r="P523" s="60"/>
      <c r="Q523" s="60"/>
      <c r="R523" s="60"/>
    </row>
    <row r="524" spans="1:18" ht="66" customHeight="1" x14ac:dyDescent="0.25">
      <c r="A524" s="61">
        <v>9547</v>
      </c>
      <c r="B524" s="73">
        <v>42725</v>
      </c>
      <c r="C524" s="73"/>
      <c r="D524" s="56" t="s">
        <v>1764</v>
      </c>
      <c r="E524" s="93">
        <v>81800</v>
      </c>
      <c r="F524" s="75" t="s">
        <v>2886</v>
      </c>
      <c r="G524" s="74">
        <v>369736</v>
      </c>
      <c r="H524" s="61" t="s">
        <v>108</v>
      </c>
      <c r="I524" s="71"/>
      <c r="J524" s="60"/>
      <c r="K524" s="60"/>
      <c r="L524" s="60"/>
      <c r="M524" s="60"/>
      <c r="N524" s="60"/>
      <c r="O524" s="60"/>
      <c r="P524" s="60"/>
      <c r="Q524" s="60"/>
      <c r="R524" s="60"/>
    </row>
    <row r="525" spans="1:18" ht="64.5" customHeight="1" x14ac:dyDescent="0.25">
      <c r="A525" s="61">
        <v>9548</v>
      </c>
      <c r="B525" s="73">
        <v>42724</v>
      </c>
      <c r="C525" s="73"/>
      <c r="D525" s="56" t="s">
        <v>1765</v>
      </c>
      <c r="E525" s="93">
        <v>17700</v>
      </c>
      <c r="F525" s="75" t="s">
        <v>2887</v>
      </c>
      <c r="G525" s="74">
        <v>80004</v>
      </c>
      <c r="H525" s="61" t="s">
        <v>108</v>
      </c>
      <c r="I525" s="71"/>
      <c r="J525" s="60"/>
      <c r="K525" s="60"/>
      <c r="L525" s="60"/>
      <c r="M525" s="60"/>
      <c r="N525" s="60"/>
      <c r="O525" s="60"/>
      <c r="P525" s="60"/>
      <c r="Q525" s="60"/>
      <c r="R525" s="60"/>
    </row>
    <row r="526" spans="1:18" ht="63.75" customHeight="1" x14ac:dyDescent="0.25">
      <c r="A526" s="61">
        <v>9549</v>
      </c>
      <c r="B526" s="73">
        <v>42724</v>
      </c>
      <c r="C526" s="73"/>
      <c r="D526" s="56" t="s">
        <v>1766</v>
      </c>
      <c r="E526" s="93">
        <v>65800</v>
      </c>
      <c r="F526" s="75" t="s">
        <v>2888</v>
      </c>
      <c r="G526" s="74">
        <v>297416</v>
      </c>
      <c r="H526" s="61" t="s">
        <v>108</v>
      </c>
      <c r="I526" s="71"/>
      <c r="J526" s="60"/>
      <c r="K526" s="60"/>
      <c r="L526" s="60"/>
      <c r="M526" s="60"/>
      <c r="N526" s="60"/>
      <c r="O526" s="60"/>
      <c r="P526" s="60"/>
      <c r="Q526" s="60"/>
      <c r="R526" s="60"/>
    </row>
    <row r="527" spans="1:18" ht="63" x14ac:dyDescent="0.25">
      <c r="A527" s="61">
        <v>9550</v>
      </c>
      <c r="B527" s="73">
        <v>42724</v>
      </c>
      <c r="C527" s="73"/>
      <c r="D527" s="56" t="s">
        <v>1767</v>
      </c>
      <c r="E527" s="93">
        <v>13600</v>
      </c>
      <c r="F527" s="75" t="s">
        <v>2889</v>
      </c>
      <c r="G527" s="74">
        <v>61472</v>
      </c>
      <c r="H527" s="61" t="s">
        <v>108</v>
      </c>
      <c r="I527" s="71"/>
      <c r="J527" s="60"/>
      <c r="K527" s="60"/>
      <c r="L527" s="60"/>
      <c r="M527" s="60"/>
      <c r="N527" s="60"/>
      <c r="O527" s="60"/>
      <c r="P527" s="60"/>
      <c r="Q527" s="60"/>
      <c r="R527" s="60"/>
    </row>
    <row r="528" spans="1:18" ht="63" x14ac:dyDescent="0.25">
      <c r="A528" s="61">
        <v>9551</v>
      </c>
      <c r="B528" s="73">
        <v>42724</v>
      </c>
      <c r="C528" s="73"/>
      <c r="D528" s="56" t="s">
        <v>1768</v>
      </c>
      <c r="E528" s="93">
        <v>4800</v>
      </c>
      <c r="F528" s="75" t="s">
        <v>2890</v>
      </c>
      <c r="G528" s="74">
        <v>21696</v>
      </c>
      <c r="H528" s="61" t="s">
        <v>108</v>
      </c>
      <c r="I528" s="71"/>
      <c r="J528" s="60"/>
      <c r="K528" s="60"/>
      <c r="L528" s="60"/>
      <c r="M528" s="60"/>
      <c r="N528" s="60"/>
      <c r="O528" s="60"/>
      <c r="P528" s="60"/>
      <c r="Q528" s="60"/>
      <c r="R528" s="60"/>
    </row>
    <row r="529" spans="1:18" ht="63" customHeight="1" x14ac:dyDescent="0.25">
      <c r="A529" s="61">
        <v>9552</v>
      </c>
      <c r="B529" s="73">
        <v>42724</v>
      </c>
      <c r="C529" s="73"/>
      <c r="D529" s="56" t="s">
        <v>1769</v>
      </c>
      <c r="E529" s="93">
        <v>18700</v>
      </c>
      <c r="F529" s="75" t="s">
        <v>2891</v>
      </c>
      <c r="G529" s="74">
        <v>84524</v>
      </c>
      <c r="H529" s="61" t="s">
        <v>108</v>
      </c>
      <c r="I529" s="71"/>
      <c r="J529" s="60"/>
      <c r="K529" s="60"/>
      <c r="L529" s="60"/>
      <c r="M529" s="60"/>
      <c r="N529" s="60"/>
      <c r="O529" s="60"/>
      <c r="P529" s="60"/>
      <c r="Q529" s="60"/>
      <c r="R529" s="60"/>
    </row>
    <row r="530" spans="1:18" ht="63.75" customHeight="1" x14ac:dyDescent="0.25">
      <c r="A530" s="61">
        <v>9553</v>
      </c>
      <c r="B530" s="73">
        <v>42724</v>
      </c>
      <c r="C530" s="73"/>
      <c r="D530" s="56" t="s">
        <v>1770</v>
      </c>
      <c r="E530" s="93">
        <v>32500</v>
      </c>
      <c r="F530" s="75" t="s">
        <v>2892</v>
      </c>
      <c r="G530" s="74">
        <v>146900</v>
      </c>
      <c r="H530" s="61" t="s">
        <v>108</v>
      </c>
      <c r="I530" s="71"/>
      <c r="J530" s="60"/>
      <c r="K530" s="60"/>
      <c r="L530" s="60"/>
      <c r="M530" s="60"/>
      <c r="N530" s="60"/>
      <c r="O530" s="60"/>
      <c r="P530" s="60"/>
      <c r="Q530" s="60"/>
      <c r="R530" s="60"/>
    </row>
    <row r="531" spans="1:18" ht="64.5" customHeight="1" x14ac:dyDescent="0.25">
      <c r="A531" s="61">
        <v>9554</v>
      </c>
      <c r="B531" s="73">
        <v>42724</v>
      </c>
      <c r="C531" s="73"/>
      <c r="D531" s="56" t="s">
        <v>1771</v>
      </c>
      <c r="E531" s="93">
        <v>102900</v>
      </c>
      <c r="F531" s="75" t="s">
        <v>2893</v>
      </c>
      <c r="G531" s="74">
        <v>465108</v>
      </c>
      <c r="H531" s="61" t="s">
        <v>108</v>
      </c>
      <c r="I531" s="71"/>
      <c r="J531" s="60"/>
      <c r="K531" s="60"/>
      <c r="L531" s="60"/>
      <c r="M531" s="60"/>
      <c r="N531" s="60"/>
      <c r="O531" s="60"/>
      <c r="P531" s="60"/>
      <c r="Q531" s="60"/>
      <c r="R531" s="60"/>
    </row>
    <row r="532" spans="1:18" ht="63" x14ac:dyDescent="0.25">
      <c r="A532" s="61">
        <v>9555</v>
      </c>
      <c r="B532" s="73">
        <v>42724</v>
      </c>
      <c r="C532" s="73"/>
      <c r="D532" s="56" t="s">
        <v>1772</v>
      </c>
      <c r="E532" s="74">
        <v>1714700</v>
      </c>
      <c r="F532" s="75" t="s">
        <v>2894</v>
      </c>
      <c r="G532" s="74">
        <v>7750444</v>
      </c>
      <c r="H532" s="61" t="s">
        <v>108</v>
      </c>
      <c r="I532" s="61"/>
      <c r="J532" s="60"/>
      <c r="K532" s="60"/>
      <c r="L532" s="60"/>
      <c r="M532" s="60"/>
      <c r="N532" s="60"/>
      <c r="O532" s="60"/>
      <c r="P532" s="60"/>
      <c r="Q532" s="60"/>
      <c r="R532" s="60"/>
    </row>
    <row r="533" spans="1:18" ht="63" x14ac:dyDescent="0.25">
      <c r="A533" s="61">
        <v>9556</v>
      </c>
      <c r="B533" s="73">
        <v>42724</v>
      </c>
      <c r="C533" s="73"/>
      <c r="D533" s="56" t="s">
        <v>1773</v>
      </c>
      <c r="E533" s="93">
        <v>287000</v>
      </c>
      <c r="F533" s="75" t="s">
        <v>2895</v>
      </c>
      <c r="G533" s="74">
        <v>1297240</v>
      </c>
      <c r="H533" s="61" t="s">
        <v>108</v>
      </c>
      <c r="I533" s="71"/>
      <c r="J533" s="60"/>
      <c r="K533" s="60"/>
      <c r="L533" s="60"/>
      <c r="M533" s="60"/>
      <c r="N533" s="60"/>
      <c r="O533" s="60"/>
      <c r="P533" s="60"/>
      <c r="Q533" s="60"/>
      <c r="R533" s="60"/>
    </row>
    <row r="534" spans="1:18" ht="63" x14ac:dyDescent="0.25">
      <c r="A534" s="61">
        <v>9557</v>
      </c>
      <c r="B534" s="73">
        <v>42724</v>
      </c>
      <c r="C534" s="73"/>
      <c r="D534" s="56" t="s">
        <v>1774</v>
      </c>
      <c r="E534" s="93">
        <v>471100</v>
      </c>
      <c r="F534" s="75" t="s">
        <v>2896</v>
      </c>
      <c r="G534" s="74">
        <v>2129372</v>
      </c>
      <c r="H534" s="61" t="s">
        <v>108</v>
      </c>
      <c r="I534" s="71"/>
      <c r="J534" s="60"/>
      <c r="K534" s="60"/>
      <c r="L534" s="60"/>
      <c r="M534" s="60"/>
      <c r="N534" s="60"/>
      <c r="O534" s="60"/>
      <c r="P534" s="60"/>
      <c r="Q534" s="60"/>
      <c r="R534" s="60"/>
    </row>
    <row r="535" spans="1:18" ht="63" x14ac:dyDescent="0.25">
      <c r="A535" s="61">
        <v>9558</v>
      </c>
      <c r="B535" s="73">
        <v>42724</v>
      </c>
      <c r="C535" s="73"/>
      <c r="D535" s="56" t="s">
        <v>1775</v>
      </c>
      <c r="E535" s="74">
        <v>46000</v>
      </c>
      <c r="F535" s="75" t="s">
        <v>2897</v>
      </c>
      <c r="G535" s="74">
        <v>207920</v>
      </c>
      <c r="H535" s="61" t="s">
        <v>3829</v>
      </c>
      <c r="I535" s="61" t="s">
        <v>3830</v>
      </c>
      <c r="J535" s="60"/>
      <c r="K535" s="60"/>
      <c r="L535" s="60"/>
      <c r="M535" s="60"/>
      <c r="N535" s="60"/>
      <c r="O535" s="60"/>
      <c r="P535" s="60"/>
      <c r="Q535" s="60"/>
      <c r="R535" s="60"/>
    </row>
    <row r="536" spans="1:18" ht="63" x14ac:dyDescent="0.25">
      <c r="A536" s="61">
        <v>9559</v>
      </c>
      <c r="B536" s="73">
        <v>42724</v>
      </c>
      <c r="C536" s="73"/>
      <c r="D536" s="56" t="s">
        <v>1776</v>
      </c>
      <c r="E536" s="93">
        <v>11000</v>
      </c>
      <c r="F536" s="75" t="s">
        <v>2898</v>
      </c>
      <c r="G536" s="74">
        <v>49720</v>
      </c>
      <c r="H536" s="61" t="s">
        <v>108</v>
      </c>
      <c r="I536" s="71"/>
      <c r="J536" s="60"/>
      <c r="K536" s="60"/>
      <c r="L536" s="60"/>
      <c r="M536" s="60"/>
      <c r="N536" s="60"/>
      <c r="O536" s="60"/>
      <c r="P536" s="60"/>
      <c r="Q536" s="60"/>
      <c r="R536" s="60"/>
    </row>
    <row r="537" spans="1:18" ht="63" x14ac:dyDescent="0.25">
      <c r="A537" s="61">
        <v>9560</v>
      </c>
      <c r="B537" s="73">
        <v>42724</v>
      </c>
      <c r="C537" s="73"/>
      <c r="D537" s="56" t="s">
        <v>1777</v>
      </c>
      <c r="E537" s="74">
        <v>1957500</v>
      </c>
      <c r="F537" s="75" t="s">
        <v>2899</v>
      </c>
      <c r="G537" s="74">
        <v>8847900</v>
      </c>
      <c r="H537" s="61" t="s">
        <v>108</v>
      </c>
      <c r="I537" s="61"/>
      <c r="J537" s="60"/>
      <c r="K537" s="60"/>
      <c r="L537" s="60"/>
      <c r="M537" s="60"/>
      <c r="N537" s="60"/>
      <c r="O537" s="60"/>
      <c r="P537" s="60"/>
      <c r="Q537" s="60"/>
      <c r="R537" s="60"/>
    </row>
    <row r="538" spans="1:18" ht="63" x14ac:dyDescent="0.25">
      <c r="A538" s="61">
        <v>9561</v>
      </c>
      <c r="B538" s="73">
        <v>42725</v>
      </c>
      <c r="C538" s="73"/>
      <c r="D538" s="56" t="s">
        <v>1778</v>
      </c>
      <c r="E538" s="74">
        <v>1000200</v>
      </c>
      <c r="F538" s="75" t="s">
        <v>2900</v>
      </c>
      <c r="G538" s="74">
        <v>4520904</v>
      </c>
      <c r="H538" s="61" t="s">
        <v>3829</v>
      </c>
      <c r="I538" s="61" t="s">
        <v>3830</v>
      </c>
      <c r="J538" s="60"/>
      <c r="K538" s="60"/>
      <c r="L538" s="60"/>
      <c r="M538" s="60"/>
      <c r="N538" s="60"/>
      <c r="O538" s="60"/>
      <c r="P538" s="60"/>
      <c r="Q538" s="60"/>
      <c r="R538" s="60"/>
    </row>
    <row r="539" spans="1:18" ht="63" x14ac:dyDescent="0.25">
      <c r="A539" s="61">
        <v>9562</v>
      </c>
      <c r="B539" s="73">
        <v>42725</v>
      </c>
      <c r="C539" s="73"/>
      <c r="D539" s="56" t="s">
        <v>1779</v>
      </c>
      <c r="E539" s="93">
        <v>314100</v>
      </c>
      <c r="F539" s="75" t="s">
        <v>2901</v>
      </c>
      <c r="G539" s="74">
        <v>1419732</v>
      </c>
      <c r="H539" s="61" t="s">
        <v>108</v>
      </c>
      <c r="I539" s="71"/>
      <c r="J539" s="60"/>
      <c r="K539" s="60"/>
      <c r="L539" s="60"/>
      <c r="M539" s="60"/>
      <c r="N539" s="60"/>
      <c r="O539" s="60"/>
      <c r="P539" s="60"/>
      <c r="Q539" s="60"/>
      <c r="R539" s="60"/>
    </row>
    <row r="540" spans="1:18" ht="63" x14ac:dyDescent="0.25">
      <c r="A540" s="61">
        <v>9563</v>
      </c>
      <c r="B540" s="73">
        <v>42725</v>
      </c>
      <c r="C540" s="73"/>
      <c r="D540" s="56" t="s">
        <v>1780</v>
      </c>
      <c r="E540" s="93">
        <v>70000</v>
      </c>
      <c r="F540" s="75" t="s">
        <v>2902</v>
      </c>
      <c r="G540" s="74">
        <v>316400</v>
      </c>
      <c r="H540" s="61" t="s">
        <v>108</v>
      </c>
      <c r="I540" s="71"/>
      <c r="J540" s="60"/>
      <c r="K540" s="60"/>
      <c r="L540" s="60"/>
      <c r="M540" s="60"/>
      <c r="N540" s="60"/>
      <c r="O540" s="60"/>
      <c r="P540" s="60"/>
      <c r="Q540" s="60"/>
      <c r="R540" s="60"/>
    </row>
    <row r="541" spans="1:18" ht="63" x14ac:dyDescent="0.25">
      <c r="A541" s="61">
        <v>9564</v>
      </c>
      <c r="B541" s="73">
        <v>42725</v>
      </c>
      <c r="C541" s="73"/>
      <c r="D541" s="56" t="s">
        <v>1781</v>
      </c>
      <c r="E541" s="93">
        <v>92920</v>
      </c>
      <c r="F541" s="75" t="s">
        <v>2903</v>
      </c>
      <c r="G541" s="74">
        <v>419998.4</v>
      </c>
      <c r="H541" s="61" t="s">
        <v>108</v>
      </c>
      <c r="I541" s="71"/>
      <c r="J541" s="60"/>
      <c r="K541" s="60"/>
      <c r="L541" s="60"/>
      <c r="M541" s="60"/>
      <c r="N541" s="60"/>
      <c r="O541" s="60"/>
      <c r="P541" s="60"/>
      <c r="Q541" s="60"/>
      <c r="R541" s="60"/>
    </row>
    <row r="542" spans="1:18" ht="63" x14ac:dyDescent="0.25">
      <c r="A542" s="61">
        <v>9565</v>
      </c>
      <c r="B542" s="73">
        <v>42725</v>
      </c>
      <c r="C542" s="73"/>
      <c r="D542" s="56" t="s">
        <v>1782</v>
      </c>
      <c r="E542" s="93">
        <v>6000</v>
      </c>
      <c r="F542" s="75" t="s">
        <v>2904</v>
      </c>
      <c r="G542" s="74">
        <v>27120</v>
      </c>
      <c r="H542" s="61" t="s">
        <v>108</v>
      </c>
      <c r="I542" s="71"/>
      <c r="J542" s="60"/>
      <c r="K542" s="60"/>
      <c r="L542" s="60"/>
      <c r="M542" s="60"/>
      <c r="N542" s="60"/>
      <c r="O542" s="60"/>
      <c r="P542" s="60"/>
      <c r="Q542" s="60"/>
      <c r="R542" s="60"/>
    </row>
    <row r="543" spans="1:18" ht="63" x14ac:dyDescent="0.25">
      <c r="A543" s="61">
        <v>9566</v>
      </c>
      <c r="B543" s="73">
        <v>42725</v>
      </c>
      <c r="C543" s="73"/>
      <c r="D543" s="56" t="s">
        <v>1783</v>
      </c>
      <c r="E543" s="74">
        <v>312500</v>
      </c>
      <c r="F543" s="75" t="s">
        <v>2905</v>
      </c>
      <c r="G543" s="74">
        <v>1412500</v>
      </c>
      <c r="H543" s="61" t="s">
        <v>108</v>
      </c>
      <c r="I543" s="61"/>
      <c r="J543" s="60"/>
      <c r="K543" s="60"/>
      <c r="L543" s="60"/>
      <c r="M543" s="60"/>
      <c r="N543" s="60"/>
      <c r="O543" s="60"/>
      <c r="P543" s="60"/>
      <c r="Q543" s="60"/>
      <c r="R543" s="60"/>
    </row>
    <row r="544" spans="1:18" ht="63" x14ac:dyDescent="0.25">
      <c r="A544" s="61">
        <v>9567</v>
      </c>
      <c r="B544" s="73">
        <v>42725</v>
      </c>
      <c r="C544" s="73"/>
      <c r="D544" s="56" t="s">
        <v>1784</v>
      </c>
      <c r="E544" s="93">
        <v>5000</v>
      </c>
      <c r="F544" s="75" t="s">
        <v>2906</v>
      </c>
      <c r="G544" s="74">
        <v>22600</v>
      </c>
      <c r="H544" s="61" t="s">
        <v>108</v>
      </c>
      <c r="I544" s="71"/>
      <c r="J544" s="60"/>
      <c r="K544" s="60"/>
      <c r="L544" s="60"/>
      <c r="M544" s="60"/>
      <c r="N544" s="60"/>
      <c r="O544" s="60"/>
      <c r="P544" s="60"/>
      <c r="Q544" s="60"/>
      <c r="R544" s="60"/>
    </row>
    <row r="545" spans="1:18" ht="63" x14ac:dyDescent="0.25">
      <c r="A545" s="61">
        <v>9568</v>
      </c>
      <c r="B545" s="73">
        <v>42725</v>
      </c>
      <c r="C545" s="73"/>
      <c r="D545" s="56" t="s">
        <v>1785</v>
      </c>
      <c r="E545" s="74">
        <v>200000</v>
      </c>
      <c r="F545" s="75" t="s">
        <v>2907</v>
      </c>
      <c r="G545" s="74">
        <v>904000</v>
      </c>
      <c r="H545" s="61" t="s">
        <v>108</v>
      </c>
      <c r="I545" s="61"/>
      <c r="J545" s="60"/>
      <c r="K545" s="60"/>
      <c r="L545" s="60"/>
      <c r="M545" s="60"/>
      <c r="N545" s="60"/>
      <c r="O545" s="60"/>
      <c r="P545" s="60"/>
      <c r="Q545" s="60"/>
      <c r="R545" s="60"/>
    </row>
    <row r="546" spans="1:18" ht="63" x14ac:dyDescent="0.25">
      <c r="A546" s="61">
        <v>9569</v>
      </c>
      <c r="B546" s="73">
        <v>42725</v>
      </c>
      <c r="C546" s="73"/>
      <c r="D546" s="56" t="s">
        <v>1786</v>
      </c>
      <c r="E546" s="93">
        <v>35400</v>
      </c>
      <c r="F546" s="75" t="s">
        <v>2908</v>
      </c>
      <c r="G546" s="74">
        <v>160008</v>
      </c>
      <c r="H546" s="61" t="s">
        <v>108</v>
      </c>
      <c r="I546" s="61"/>
      <c r="J546" s="60"/>
      <c r="K546" s="60"/>
      <c r="L546" s="60"/>
      <c r="M546" s="60"/>
      <c r="N546" s="60"/>
      <c r="O546" s="60"/>
      <c r="P546" s="60"/>
      <c r="Q546" s="60"/>
      <c r="R546" s="60"/>
    </row>
    <row r="547" spans="1:18" ht="63" x14ac:dyDescent="0.25">
      <c r="A547" s="61">
        <v>9570</v>
      </c>
      <c r="B547" s="73">
        <v>42725</v>
      </c>
      <c r="C547" s="73"/>
      <c r="D547" s="56" t="s">
        <v>1787</v>
      </c>
      <c r="E547" s="93">
        <v>129500</v>
      </c>
      <c r="F547" s="75" t="s">
        <v>2909</v>
      </c>
      <c r="G547" s="74">
        <v>585340</v>
      </c>
      <c r="H547" s="61" t="s">
        <v>108</v>
      </c>
      <c r="I547" s="61"/>
      <c r="J547" s="60"/>
      <c r="K547" s="60"/>
      <c r="L547" s="60"/>
      <c r="M547" s="60"/>
      <c r="N547" s="60"/>
      <c r="O547" s="60"/>
      <c r="P547" s="60"/>
      <c r="Q547" s="60"/>
      <c r="R547" s="60"/>
    </row>
    <row r="548" spans="1:18" ht="63" x14ac:dyDescent="0.25">
      <c r="A548" s="61">
        <v>9571</v>
      </c>
      <c r="B548" s="73">
        <v>42725</v>
      </c>
      <c r="C548" s="73"/>
      <c r="D548" s="56" t="s">
        <v>1788</v>
      </c>
      <c r="E548" s="93">
        <v>32000</v>
      </c>
      <c r="F548" s="75" t="s">
        <v>2910</v>
      </c>
      <c r="G548" s="74">
        <v>144640</v>
      </c>
      <c r="H548" s="61" t="s">
        <v>108</v>
      </c>
      <c r="I548" s="61"/>
      <c r="J548" s="60"/>
      <c r="K548" s="60"/>
      <c r="L548" s="60"/>
      <c r="M548" s="60"/>
      <c r="N548" s="60"/>
      <c r="O548" s="60"/>
      <c r="P548" s="60"/>
      <c r="Q548" s="60"/>
      <c r="R548" s="60"/>
    </row>
    <row r="549" spans="1:18" ht="63" x14ac:dyDescent="0.25">
      <c r="A549" s="61">
        <v>9572</v>
      </c>
      <c r="B549" s="73">
        <v>42725</v>
      </c>
      <c r="C549" s="73"/>
      <c r="D549" s="56" t="s">
        <v>1789</v>
      </c>
      <c r="E549" s="93">
        <v>16400</v>
      </c>
      <c r="F549" s="75" t="s">
        <v>2911</v>
      </c>
      <c r="G549" s="74">
        <v>74128</v>
      </c>
      <c r="H549" s="61" t="s">
        <v>108</v>
      </c>
      <c r="I549" s="71"/>
      <c r="J549" s="60"/>
      <c r="K549" s="60"/>
      <c r="L549" s="60"/>
      <c r="M549" s="60"/>
      <c r="N549" s="60"/>
      <c r="O549" s="60"/>
      <c r="P549" s="60"/>
      <c r="Q549" s="60"/>
      <c r="R549" s="60"/>
    </row>
    <row r="550" spans="1:18" ht="63" x14ac:dyDescent="0.25">
      <c r="A550" s="61">
        <v>9573</v>
      </c>
      <c r="B550" s="73">
        <v>42725</v>
      </c>
      <c r="C550" s="73"/>
      <c r="D550" s="56" t="s">
        <v>1790</v>
      </c>
      <c r="E550" s="93">
        <v>30000</v>
      </c>
      <c r="F550" s="75" t="s">
        <v>2912</v>
      </c>
      <c r="G550" s="74">
        <v>135600</v>
      </c>
      <c r="H550" s="61" t="s">
        <v>108</v>
      </c>
      <c r="I550" s="71"/>
      <c r="J550" s="60"/>
      <c r="K550" s="60"/>
      <c r="L550" s="60"/>
      <c r="M550" s="60"/>
      <c r="N550" s="60"/>
      <c r="O550" s="60"/>
      <c r="P550" s="60"/>
      <c r="Q550" s="60"/>
      <c r="R550" s="60"/>
    </row>
    <row r="551" spans="1:18" ht="63" x14ac:dyDescent="0.25">
      <c r="A551" s="61">
        <v>9574</v>
      </c>
      <c r="B551" s="73">
        <v>42725</v>
      </c>
      <c r="C551" s="73"/>
      <c r="D551" s="56" t="s">
        <v>1791</v>
      </c>
      <c r="E551" s="93">
        <v>12500</v>
      </c>
      <c r="F551" s="75" t="s">
        <v>2913</v>
      </c>
      <c r="G551" s="74">
        <v>56500</v>
      </c>
      <c r="H551" s="61" t="s">
        <v>108</v>
      </c>
      <c r="I551" s="71"/>
      <c r="J551" s="60"/>
      <c r="K551" s="60"/>
      <c r="L551" s="60"/>
      <c r="M551" s="60"/>
      <c r="N551" s="60"/>
      <c r="O551" s="60"/>
      <c r="P551" s="60"/>
      <c r="Q551" s="60"/>
      <c r="R551" s="60"/>
    </row>
    <row r="552" spans="1:18" ht="63" x14ac:dyDescent="0.25">
      <c r="A552" s="61">
        <v>9575</v>
      </c>
      <c r="B552" s="73">
        <v>42725</v>
      </c>
      <c r="C552" s="73"/>
      <c r="D552" s="56" t="s">
        <v>1792</v>
      </c>
      <c r="E552" s="93">
        <v>3500</v>
      </c>
      <c r="F552" s="75" t="s">
        <v>2914</v>
      </c>
      <c r="G552" s="74">
        <v>17010</v>
      </c>
      <c r="H552" s="61" t="s">
        <v>108</v>
      </c>
      <c r="I552" s="71"/>
      <c r="J552" s="60"/>
      <c r="K552" s="60"/>
      <c r="L552" s="60"/>
      <c r="M552" s="60"/>
      <c r="N552" s="60"/>
      <c r="O552" s="60"/>
      <c r="P552" s="60"/>
      <c r="Q552" s="60"/>
      <c r="R552" s="60"/>
    </row>
    <row r="553" spans="1:18" ht="63" x14ac:dyDescent="0.25">
      <c r="A553" s="61">
        <v>9576</v>
      </c>
      <c r="B553" s="73">
        <v>42725</v>
      </c>
      <c r="C553" s="73"/>
      <c r="D553" s="56" t="s">
        <v>1793</v>
      </c>
      <c r="E553" s="93">
        <v>27600</v>
      </c>
      <c r="F553" s="75" t="s">
        <v>2915</v>
      </c>
      <c r="G553" s="74">
        <v>124752</v>
      </c>
      <c r="H553" s="61" t="s">
        <v>108</v>
      </c>
      <c r="I553" s="71"/>
      <c r="J553" s="60"/>
      <c r="K553" s="60"/>
      <c r="L553" s="60"/>
      <c r="M553" s="60"/>
      <c r="N553" s="60"/>
      <c r="O553" s="60"/>
      <c r="P553" s="60"/>
      <c r="Q553" s="60"/>
      <c r="R553" s="60"/>
    </row>
    <row r="554" spans="1:18" ht="63" x14ac:dyDescent="0.25">
      <c r="A554" s="61">
        <v>9577</v>
      </c>
      <c r="B554" s="73">
        <v>42725</v>
      </c>
      <c r="C554" s="73"/>
      <c r="D554" s="56" t="s">
        <v>1794</v>
      </c>
      <c r="E554" s="93">
        <v>470500</v>
      </c>
      <c r="F554" s="75" t="s">
        <v>2916</v>
      </c>
      <c r="G554" s="74">
        <v>2286630</v>
      </c>
      <c r="H554" s="61" t="s">
        <v>108</v>
      </c>
      <c r="I554" s="71"/>
      <c r="J554" s="60"/>
      <c r="K554" s="60"/>
      <c r="L554" s="60"/>
      <c r="M554" s="60"/>
      <c r="N554" s="60"/>
      <c r="O554" s="60"/>
      <c r="P554" s="60"/>
      <c r="Q554" s="60"/>
      <c r="R554" s="60"/>
    </row>
    <row r="555" spans="1:18" ht="63" x14ac:dyDescent="0.25">
      <c r="A555" s="61">
        <v>9578</v>
      </c>
      <c r="B555" s="73">
        <v>42725</v>
      </c>
      <c r="C555" s="73"/>
      <c r="D555" s="56" t="s">
        <v>1795</v>
      </c>
      <c r="E555" s="93">
        <v>93800</v>
      </c>
      <c r="F555" s="75" t="s">
        <v>2917</v>
      </c>
      <c r="G555" s="74">
        <v>455868</v>
      </c>
      <c r="H555" s="61" t="s">
        <v>108</v>
      </c>
      <c r="I555" s="71"/>
      <c r="J555" s="60"/>
      <c r="K555" s="60"/>
      <c r="L555" s="60"/>
      <c r="M555" s="60"/>
      <c r="N555" s="60"/>
      <c r="O555" s="60"/>
      <c r="P555" s="60"/>
      <c r="Q555" s="60"/>
      <c r="R555" s="60"/>
    </row>
    <row r="556" spans="1:18" ht="63" x14ac:dyDescent="0.25">
      <c r="A556" s="61">
        <v>9579</v>
      </c>
      <c r="B556" s="73">
        <v>42725</v>
      </c>
      <c r="C556" s="73"/>
      <c r="D556" s="56" t="s">
        <v>1796</v>
      </c>
      <c r="E556" s="93">
        <v>16000</v>
      </c>
      <c r="F556" s="75" t="s">
        <v>2918</v>
      </c>
      <c r="G556" s="74">
        <v>77760</v>
      </c>
      <c r="H556" s="61" t="s">
        <v>108</v>
      </c>
      <c r="I556" s="71"/>
      <c r="J556" s="60"/>
      <c r="K556" s="60"/>
      <c r="L556" s="60"/>
      <c r="M556" s="60"/>
      <c r="N556" s="60"/>
      <c r="O556" s="60"/>
      <c r="P556" s="60"/>
      <c r="Q556" s="60"/>
      <c r="R556" s="60"/>
    </row>
    <row r="557" spans="1:18" ht="63" x14ac:dyDescent="0.25">
      <c r="A557" s="61">
        <v>9580</v>
      </c>
      <c r="B557" s="73">
        <v>42725</v>
      </c>
      <c r="C557" s="73"/>
      <c r="D557" s="56" t="s">
        <v>1797</v>
      </c>
      <c r="E557" s="93">
        <v>15000</v>
      </c>
      <c r="F557" s="75" t="s">
        <v>2919</v>
      </c>
      <c r="G557" s="74">
        <v>72900</v>
      </c>
      <c r="H557" s="61" t="s">
        <v>108</v>
      </c>
      <c r="I557" s="71"/>
      <c r="J557" s="60"/>
      <c r="K557" s="60"/>
      <c r="L557" s="60"/>
      <c r="M557" s="60"/>
      <c r="N557" s="60"/>
      <c r="O557" s="60"/>
      <c r="P557" s="60"/>
      <c r="Q557" s="60"/>
      <c r="R557" s="60"/>
    </row>
    <row r="558" spans="1:18" ht="63" x14ac:dyDescent="0.25">
      <c r="A558" s="61">
        <v>9581</v>
      </c>
      <c r="B558" s="73">
        <v>42725</v>
      </c>
      <c r="C558" s="73"/>
      <c r="D558" s="56" t="s">
        <v>1798</v>
      </c>
      <c r="E558" s="93">
        <v>192300</v>
      </c>
      <c r="F558" s="75" t="s">
        <v>2920</v>
      </c>
      <c r="G558" s="74">
        <v>934578</v>
      </c>
      <c r="H558" s="61" t="s">
        <v>108</v>
      </c>
      <c r="I558" s="71"/>
      <c r="J558" s="60"/>
      <c r="K558" s="60"/>
      <c r="L558" s="60"/>
      <c r="M558" s="60"/>
      <c r="N558" s="60"/>
      <c r="O558" s="60"/>
      <c r="P558" s="60"/>
      <c r="Q558" s="60"/>
      <c r="R558" s="60"/>
    </row>
    <row r="559" spans="1:18" ht="63" x14ac:dyDescent="0.25">
      <c r="A559" s="61">
        <v>9582</v>
      </c>
      <c r="B559" s="73">
        <v>42724</v>
      </c>
      <c r="C559" s="73"/>
      <c r="D559" s="56" t="s">
        <v>1799</v>
      </c>
      <c r="E559" s="93">
        <v>10100</v>
      </c>
      <c r="F559" s="75" t="s">
        <v>2921</v>
      </c>
      <c r="G559" s="74">
        <v>49086</v>
      </c>
      <c r="H559" s="61" t="s">
        <v>108</v>
      </c>
      <c r="I559" s="71"/>
      <c r="J559" s="60"/>
      <c r="K559" s="60"/>
      <c r="L559" s="60"/>
      <c r="M559" s="60"/>
      <c r="N559" s="60"/>
      <c r="O559" s="60"/>
      <c r="P559" s="60"/>
      <c r="Q559" s="60"/>
      <c r="R559" s="60"/>
    </row>
    <row r="560" spans="1:18" ht="63" x14ac:dyDescent="0.25">
      <c r="A560" s="61">
        <v>9583</v>
      </c>
      <c r="B560" s="73">
        <v>42724</v>
      </c>
      <c r="C560" s="73"/>
      <c r="D560" s="56" t="s">
        <v>1800</v>
      </c>
      <c r="E560" s="93">
        <v>78300</v>
      </c>
      <c r="F560" s="75" t="s">
        <v>2922</v>
      </c>
      <c r="G560" s="74">
        <v>380538</v>
      </c>
      <c r="H560" s="61" t="s">
        <v>108</v>
      </c>
      <c r="I560" s="71"/>
      <c r="J560" s="60"/>
      <c r="K560" s="60"/>
      <c r="L560" s="60"/>
      <c r="M560" s="60"/>
      <c r="N560" s="60"/>
      <c r="O560" s="60"/>
      <c r="P560" s="60"/>
      <c r="Q560" s="60"/>
      <c r="R560" s="60"/>
    </row>
    <row r="561" spans="1:18" ht="63" x14ac:dyDescent="0.25">
      <c r="A561" s="61">
        <v>9584</v>
      </c>
      <c r="B561" s="73">
        <v>42724</v>
      </c>
      <c r="C561" s="73"/>
      <c r="D561" s="56" t="s">
        <v>1801</v>
      </c>
      <c r="E561" s="93">
        <v>8996200</v>
      </c>
      <c r="F561" s="75" t="s">
        <v>2923</v>
      </c>
      <c r="G561" s="74">
        <v>43721532</v>
      </c>
      <c r="H561" s="61" t="s">
        <v>108</v>
      </c>
      <c r="I561" s="71"/>
      <c r="J561" s="60"/>
      <c r="K561" s="60"/>
      <c r="L561" s="60"/>
      <c r="M561" s="60"/>
      <c r="N561" s="60"/>
      <c r="O561" s="60"/>
      <c r="P561" s="60"/>
      <c r="Q561" s="60"/>
      <c r="R561" s="60"/>
    </row>
    <row r="562" spans="1:18" ht="63" x14ac:dyDescent="0.25">
      <c r="A562" s="61">
        <v>9586</v>
      </c>
      <c r="B562" s="73">
        <v>42724</v>
      </c>
      <c r="C562" s="73"/>
      <c r="D562" s="56" t="s">
        <v>1802</v>
      </c>
      <c r="E562" s="93">
        <v>8500</v>
      </c>
      <c r="F562" s="75" t="s">
        <v>2924</v>
      </c>
      <c r="G562" s="74">
        <v>41310</v>
      </c>
      <c r="H562" s="61" t="s">
        <v>108</v>
      </c>
      <c r="I562" s="71"/>
      <c r="J562" s="60"/>
      <c r="K562" s="60"/>
      <c r="L562" s="60"/>
      <c r="M562" s="60"/>
      <c r="N562" s="60"/>
      <c r="O562" s="60"/>
      <c r="P562" s="60"/>
      <c r="Q562" s="60"/>
      <c r="R562" s="60"/>
    </row>
    <row r="563" spans="1:18" ht="63" x14ac:dyDescent="0.25">
      <c r="A563" s="61">
        <v>9587</v>
      </c>
      <c r="B563" s="73">
        <v>42726</v>
      </c>
      <c r="C563" s="73"/>
      <c r="D563" s="56" t="s">
        <v>1803</v>
      </c>
      <c r="E563" s="93">
        <v>3620500</v>
      </c>
      <c r="F563" s="75" t="s">
        <v>2925</v>
      </c>
      <c r="G563" s="74">
        <v>17595630</v>
      </c>
      <c r="H563" s="61" t="s">
        <v>108</v>
      </c>
      <c r="I563" s="71"/>
      <c r="J563" s="60"/>
      <c r="K563" s="60"/>
      <c r="L563" s="60"/>
      <c r="M563" s="60"/>
      <c r="N563" s="60"/>
      <c r="O563" s="60"/>
      <c r="P563" s="60"/>
      <c r="Q563" s="60"/>
      <c r="R563" s="60"/>
    </row>
    <row r="564" spans="1:18" ht="63" x14ac:dyDescent="0.25">
      <c r="A564" s="61">
        <v>9588</v>
      </c>
      <c r="B564" s="73">
        <v>42726</v>
      </c>
      <c r="C564" s="73"/>
      <c r="D564" s="56" t="s">
        <v>1804</v>
      </c>
      <c r="E564" s="93">
        <v>4200</v>
      </c>
      <c r="F564" s="75" t="s">
        <v>2926</v>
      </c>
      <c r="G564" s="74">
        <v>20412</v>
      </c>
      <c r="H564" s="61" t="s">
        <v>108</v>
      </c>
      <c r="I564" s="71"/>
      <c r="J564" s="60"/>
      <c r="K564" s="60"/>
      <c r="L564" s="60"/>
      <c r="M564" s="60"/>
      <c r="N564" s="60"/>
      <c r="O564" s="60"/>
      <c r="P564" s="60"/>
      <c r="Q564" s="60"/>
      <c r="R564" s="60"/>
    </row>
    <row r="565" spans="1:18" ht="63" x14ac:dyDescent="0.25">
      <c r="A565" s="61">
        <v>9589</v>
      </c>
      <c r="B565" s="73">
        <v>42725</v>
      </c>
      <c r="C565" s="73"/>
      <c r="D565" s="56" t="s">
        <v>1805</v>
      </c>
      <c r="E565" s="93">
        <v>415400</v>
      </c>
      <c r="F565" s="75" t="s">
        <v>2927</v>
      </c>
      <c r="G565" s="74">
        <v>2018844</v>
      </c>
      <c r="H565" s="61" t="s">
        <v>108</v>
      </c>
      <c r="I565" s="61"/>
      <c r="J565" s="60"/>
      <c r="K565" s="60"/>
      <c r="L565" s="60"/>
      <c r="M565" s="60"/>
      <c r="N565" s="60"/>
      <c r="O565" s="60"/>
      <c r="P565" s="60"/>
      <c r="Q565" s="60"/>
      <c r="R565" s="60"/>
    </row>
    <row r="566" spans="1:18" ht="63" x14ac:dyDescent="0.25">
      <c r="A566" s="61">
        <v>9590</v>
      </c>
      <c r="B566" s="73">
        <v>42725</v>
      </c>
      <c r="C566" s="73"/>
      <c r="D566" s="56" t="s">
        <v>1806</v>
      </c>
      <c r="E566" s="93">
        <v>148000</v>
      </c>
      <c r="F566" s="75" t="s">
        <v>2928</v>
      </c>
      <c r="G566" s="74">
        <v>719280</v>
      </c>
      <c r="H566" s="61" t="s">
        <v>108</v>
      </c>
      <c r="I566" s="61"/>
      <c r="J566" s="60"/>
      <c r="K566" s="60"/>
      <c r="L566" s="60"/>
      <c r="M566" s="60"/>
      <c r="N566" s="60"/>
      <c r="O566" s="60"/>
      <c r="P566" s="60"/>
      <c r="Q566" s="60"/>
      <c r="R566" s="60"/>
    </row>
    <row r="567" spans="1:18" ht="63" x14ac:dyDescent="0.25">
      <c r="A567" s="61">
        <v>9591</v>
      </c>
      <c r="B567" s="76" t="s">
        <v>1303</v>
      </c>
      <c r="C567" s="76"/>
      <c r="D567" s="56" t="s">
        <v>1807</v>
      </c>
      <c r="E567" s="93">
        <v>141100</v>
      </c>
      <c r="F567" s="75" t="s">
        <v>2929</v>
      </c>
      <c r="G567" s="74">
        <v>685746</v>
      </c>
      <c r="H567" s="61" t="s">
        <v>108</v>
      </c>
      <c r="I567" s="71"/>
      <c r="J567" s="60"/>
      <c r="K567" s="60"/>
      <c r="L567" s="60"/>
      <c r="M567" s="60"/>
      <c r="N567" s="60"/>
      <c r="O567" s="60"/>
      <c r="P567" s="60"/>
      <c r="Q567" s="60"/>
      <c r="R567" s="60"/>
    </row>
    <row r="568" spans="1:18" ht="63" x14ac:dyDescent="0.25">
      <c r="A568" s="61">
        <v>9592</v>
      </c>
      <c r="B568" s="73">
        <v>42725</v>
      </c>
      <c r="C568" s="73"/>
      <c r="D568" s="56" t="s">
        <v>1808</v>
      </c>
      <c r="E568" s="93">
        <v>7500</v>
      </c>
      <c r="F568" s="75" t="s">
        <v>2930</v>
      </c>
      <c r="G568" s="74">
        <v>36450</v>
      </c>
      <c r="H568" s="61" t="s">
        <v>108</v>
      </c>
      <c r="I568" s="71"/>
      <c r="J568" s="60"/>
      <c r="K568" s="60"/>
      <c r="L568" s="60"/>
      <c r="M568" s="60"/>
      <c r="N568" s="60"/>
      <c r="O568" s="60"/>
      <c r="P568" s="60"/>
      <c r="Q568" s="60"/>
      <c r="R568" s="60"/>
    </row>
    <row r="569" spans="1:18" ht="63" x14ac:dyDescent="0.25">
      <c r="A569" s="61">
        <v>9593</v>
      </c>
      <c r="B569" s="73">
        <v>42725</v>
      </c>
      <c r="C569" s="73"/>
      <c r="D569" s="56" t="s">
        <v>1809</v>
      </c>
      <c r="E569" s="93">
        <v>668800</v>
      </c>
      <c r="F569" s="75" t="s">
        <v>2931</v>
      </c>
      <c r="G569" s="74">
        <v>3250368</v>
      </c>
      <c r="H569" s="61" t="s">
        <v>108</v>
      </c>
      <c r="I569" s="71"/>
      <c r="J569" s="60"/>
      <c r="K569" s="60"/>
      <c r="L569" s="60"/>
      <c r="M569" s="60"/>
      <c r="N569" s="60"/>
      <c r="O569" s="60"/>
      <c r="P569" s="60"/>
      <c r="Q569" s="60"/>
      <c r="R569" s="60"/>
    </row>
    <row r="570" spans="1:18" ht="63" x14ac:dyDescent="0.25">
      <c r="A570" s="61">
        <v>9594</v>
      </c>
      <c r="B570" s="73">
        <v>42725</v>
      </c>
      <c r="C570" s="73"/>
      <c r="D570" s="56" t="s">
        <v>1810</v>
      </c>
      <c r="E570" s="93">
        <v>8000</v>
      </c>
      <c r="F570" s="75" t="s">
        <v>2932</v>
      </c>
      <c r="G570" s="74">
        <v>38880</v>
      </c>
      <c r="H570" s="61" t="s">
        <v>108</v>
      </c>
      <c r="I570" s="71"/>
      <c r="J570" s="60"/>
      <c r="K570" s="60"/>
      <c r="L570" s="60"/>
      <c r="M570" s="60"/>
      <c r="N570" s="60"/>
      <c r="O570" s="60"/>
      <c r="P570" s="60"/>
      <c r="Q570" s="60"/>
      <c r="R570" s="60"/>
    </row>
    <row r="571" spans="1:18" ht="63" x14ac:dyDescent="0.25">
      <c r="A571" s="61">
        <v>9595</v>
      </c>
      <c r="B571" s="73">
        <v>42725</v>
      </c>
      <c r="C571" s="73"/>
      <c r="D571" s="56" t="s">
        <v>1811</v>
      </c>
      <c r="E571" s="93">
        <v>40000</v>
      </c>
      <c r="F571" s="75" t="s">
        <v>2933</v>
      </c>
      <c r="G571" s="74">
        <v>194400</v>
      </c>
      <c r="H571" s="61" t="s">
        <v>108</v>
      </c>
      <c r="I571" s="71"/>
      <c r="J571" s="60"/>
      <c r="K571" s="60"/>
      <c r="L571" s="60"/>
      <c r="M571" s="60"/>
      <c r="N571" s="60"/>
      <c r="O571" s="60"/>
      <c r="P571" s="60"/>
      <c r="Q571" s="60"/>
      <c r="R571" s="60"/>
    </row>
    <row r="572" spans="1:18" ht="63" x14ac:dyDescent="0.25">
      <c r="A572" s="61">
        <v>9596</v>
      </c>
      <c r="B572" s="73">
        <v>42726</v>
      </c>
      <c r="C572" s="73"/>
      <c r="D572" s="56" t="s">
        <v>1812</v>
      </c>
      <c r="E572" s="93">
        <v>23000</v>
      </c>
      <c r="F572" s="75" t="s">
        <v>2934</v>
      </c>
      <c r="G572" s="74">
        <v>111780</v>
      </c>
      <c r="H572" s="61" t="s">
        <v>108</v>
      </c>
      <c r="I572" s="71"/>
      <c r="J572" s="60"/>
      <c r="K572" s="60"/>
      <c r="L572" s="60"/>
      <c r="M572" s="60"/>
      <c r="N572" s="60"/>
      <c r="O572" s="60"/>
      <c r="P572" s="60"/>
      <c r="Q572" s="60"/>
      <c r="R572" s="60"/>
    </row>
    <row r="573" spans="1:18" ht="63" x14ac:dyDescent="0.25">
      <c r="A573" s="61">
        <v>9597</v>
      </c>
      <c r="B573" s="73">
        <v>42726</v>
      </c>
      <c r="C573" s="73"/>
      <c r="D573" s="56" t="s">
        <v>1813</v>
      </c>
      <c r="E573" s="93">
        <v>11500</v>
      </c>
      <c r="F573" s="75" t="s">
        <v>2935</v>
      </c>
      <c r="G573" s="74">
        <v>55890</v>
      </c>
      <c r="H573" s="61" t="s">
        <v>108</v>
      </c>
      <c r="I573" s="71"/>
      <c r="J573" s="60"/>
      <c r="K573" s="60"/>
      <c r="L573" s="60"/>
      <c r="M573" s="60"/>
      <c r="N573" s="60"/>
      <c r="O573" s="60"/>
      <c r="P573" s="60"/>
      <c r="Q573" s="60"/>
      <c r="R573" s="60"/>
    </row>
    <row r="574" spans="1:18" ht="63" x14ac:dyDescent="0.25">
      <c r="A574" s="61">
        <v>9598</v>
      </c>
      <c r="B574" s="73">
        <v>42726</v>
      </c>
      <c r="C574" s="73"/>
      <c r="D574" s="56" t="s">
        <v>1814</v>
      </c>
      <c r="E574" s="93">
        <v>116500</v>
      </c>
      <c r="F574" s="75" t="s">
        <v>2936</v>
      </c>
      <c r="G574" s="74">
        <v>566190</v>
      </c>
      <c r="H574" s="61" t="s">
        <v>108</v>
      </c>
      <c r="I574" s="71"/>
      <c r="J574" s="60"/>
      <c r="K574" s="60"/>
      <c r="L574" s="60"/>
      <c r="M574" s="60"/>
      <c r="N574" s="60"/>
      <c r="O574" s="60"/>
      <c r="P574" s="60"/>
      <c r="Q574" s="60"/>
      <c r="R574" s="60"/>
    </row>
    <row r="575" spans="1:18" ht="63" x14ac:dyDescent="0.25">
      <c r="A575" s="61">
        <v>9599</v>
      </c>
      <c r="B575" s="73">
        <v>42726</v>
      </c>
      <c r="C575" s="73"/>
      <c r="D575" s="56" t="s">
        <v>1815</v>
      </c>
      <c r="E575" s="93">
        <v>97500</v>
      </c>
      <c r="F575" s="75" t="s">
        <v>2937</v>
      </c>
      <c r="G575" s="74">
        <v>473850</v>
      </c>
      <c r="H575" s="61" t="s">
        <v>108</v>
      </c>
      <c r="I575" s="71"/>
      <c r="J575" s="60"/>
      <c r="K575" s="60"/>
      <c r="L575" s="60"/>
      <c r="M575" s="60"/>
      <c r="N575" s="60"/>
      <c r="O575" s="60"/>
      <c r="P575" s="60"/>
      <c r="Q575" s="60"/>
      <c r="R575" s="60"/>
    </row>
    <row r="576" spans="1:18" ht="63" x14ac:dyDescent="0.25">
      <c r="A576" s="61">
        <v>9600</v>
      </c>
      <c r="B576" s="73">
        <v>42726</v>
      </c>
      <c r="C576" s="73"/>
      <c r="D576" s="56" t="s">
        <v>1816</v>
      </c>
      <c r="E576" s="93">
        <v>595200</v>
      </c>
      <c r="F576" s="75" t="s">
        <v>2938</v>
      </c>
      <c r="G576" s="74">
        <v>2892672</v>
      </c>
      <c r="H576" s="61" t="s">
        <v>108</v>
      </c>
      <c r="I576" s="71"/>
      <c r="J576" s="60"/>
      <c r="K576" s="60"/>
      <c r="L576" s="60"/>
      <c r="M576" s="60"/>
      <c r="N576" s="60"/>
      <c r="O576" s="60"/>
      <c r="P576" s="60"/>
      <c r="Q576" s="60"/>
      <c r="R576" s="60"/>
    </row>
    <row r="577" spans="1:18" ht="63" x14ac:dyDescent="0.25">
      <c r="A577" s="61">
        <v>9601</v>
      </c>
      <c r="B577" s="73">
        <v>42726</v>
      </c>
      <c r="C577" s="73"/>
      <c r="D577" s="56" t="s">
        <v>1817</v>
      </c>
      <c r="E577" s="93">
        <v>1094100</v>
      </c>
      <c r="F577" s="75" t="s">
        <v>2939</v>
      </c>
      <c r="G577" s="74">
        <v>5317326</v>
      </c>
      <c r="H577" s="61" t="s">
        <v>108</v>
      </c>
      <c r="I577" s="71"/>
      <c r="J577" s="60"/>
      <c r="K577" s="60"/>
      <c r="L577" s="60"/>
      <c r="M577" s="60"/>
      <c r="N577" s="60"/>
      <c r="O577" s="60"/>
      <c r="P577" s="60"/>
      <c r="Q577" s="60"/>
      <c r="R577" s="60"/>
    </row>
    <row r="578" spans="1:18" ht="63" x14ac:dyDescent="0.25">
      <c r="A578" s="61">
        <v>9602</v>
      </c>
      <c r="B578" s="73">
        <v>42726</v>
      </c>
      <c r="C578" s="73"/>
      <c r="D578" s="56" t="s">
        <v>1818</v>
      </c>
      <c r="E578" s="93">
        <v>267500</v>
      </c>
      <c r="F578" s="75" t="s">
        <v>2940</v>
      </c>
      <c r="G578" s="74">
        <v>1300050</v>
      </c>
      <c r="H578" s="61" t="s">
        <v>108</v>
      </c>
      <c r="I578" s="71"/>
      <c r="J578" s="60"/>
      <c r="K578" s="60"/>
      <c r="L578" s="60"/>
      <c r="M578" s="60"/>
      <c r="N578" s="60"/>
      <c r="O578" s="60"/>
      <c r="P578" s="60"/>
      <c r="Q578" s="60"/>
      <c r="R578" s="60"/>
    </row>
    <row r="579" spans="1:18" ht="63" x14ac:dyDescent="0.25">
      <c r="A579" s="61">
        <v>9603</v>
      </c>
      <c r="B579" s="73">
        <v>42726</v>
      </c>
      <c r="C579" s="73"/>
      <c r="D579" s="56" t="s">
        <v>1819</v>
      </c>
      <c r="E579" s="93">
        <v>7500</v>
      </c>
      <c r="F579" s="75" t="s">
        <v>2941</v>
      </c>
      <c r="G579" s="74">
        <v>36450</v>
      </c>
      <c r="H579" s="61" t="s">
        <v>108</v>
      </c>
      <c r="I579" s="71"/>
      <c r="J579" s="60"/>
      <c r="K579" s="60"/>
      <c r="L579" s="60"/>
      <c r="M579" s="60"/>
      <c r="N579" s="60"/>
      <c r="O579" s="60"/>
      <c r="P579" s="60"/>
      <c r="Q579" s="60"/>
      <c r="R579" s="60"/>
    </row>
    <row r="580" spans="1:18" ht="63" x14ac:dyDescent="0.25">
      <c r="A580" s="61">
        <v>9604</v>
      </c>
      <c r="B580" s="73">
        <v>42726</v>
      </c>
      <c r="C580" s="73"/>
      <c r="D580" s="56" t="s">
        <v>1820</v>
      </c>
      <c r="E580" s="93">
        <v>18000</v>
      </c>
      <c r="F580" s="75" t="s">
        <v>2942</v>
      </c>
      <c r="G580" s="74">
        <v>87480</v>
      </c>
      <c r="H580" s="61" t="s">
        <v>108</v>
      </c>
      <c r="I580" s="71"/>
      <c r="J580" s="60"/>
      <c r="K580" s="60"/>
      <c r="L580" s="60"/>
      <c r="M580" s="60"/>
      <c r="N580" s="60"/>
      <c r="O580" s="60"/>
      <c r="P580" s="60"/>
      <c r="Q580" s="60"/>
      <c r="R580" s="60"/>
    </row>
    <row r="581" spans="1:18" ht="63" x14ac:dyDescent="0.25">
      <c r="A581" s="61">
        <v>9605</v>
      </c>
      <c r="B581" s="73">
        <v>42726</v>
      </c>
      <c r="C581" s="73"/>
      <c r="D581" s="56" t="s">
        <v>1821</v>
      </c>
      <c r="E581" s="93">
        <v>9500</v>
      </c>
      <c r="F581" s="75" t="s">
        <v>2943</v>
      </c>
      <c r="G581" s="74">
        <v>46170</v>
      </c>
      <c r="H581" s="61" t="s">
        <v>108</v>
      </c>
      <c r="I581" s="71"/>
      <c r="J581" s="60"/>
      <c r="K581" s="60"/>
      <c r="L581" s="60"/>
      <c r="M581" s="60"/>
      <c r="N581" s="60"/>
      <c r="O581" s="60"/>
      <c r="P581" s="60"/>
      <c r="Q581" s="60"/>
      <c r="R581" s="60"/>
    </row>
    <row r="582" spans="1:18" ht="63" x14ac:dyDescent="0.25">
      <c r="A582" s="61">
        <v>9606</v>
      </c>
      <c r="B582" s="73">
        <v>42726</v>
      </c>
      <c r="C582" s="73"/>
      <c r="D582" s="56" t="s">
        <v>1822</v>
      </c>
      <c r="E582" s="93">
        <v>33000</v>
      </c>
      <c r="F582" s="75" t="s">
        <v>2944</v>
      </c>
      <c r="G582" s="74">
        <v>160380</v>
      </c>
      <c r="H582" s="61" t="s">
        <v>108</v>
      </c>
      <c r="I582" s="71"/>
      <c r="J582" s="60"/>
      <c r="K582" s="60"/>
      <c r="L582" s="60"/>
      <c r="M582" s="60"/>
      <c r="N582" s="60"/>
      <c r="O582" s="60"/>
      <c r="P582" s="60"/>
      <c r="Q582" s="60"/>
      <c r="R582" s="60"/>
    </row>
    <row r="583" spans="1:18" ht="63" x14ac:dyDescent="0.25">
      <c r="A583" s="61">
        <v>9607</v>
      </c>
      <c r="B583" s="73">
        <v>42726</v>
      </c>
      <c r="C583" s="73"/>
      <c r="D583" s="56" t="s">
        <v>1823</v>
      </c>
      <c r="E583" s="93">
        <v>17500</v>
      </c>
      <c r="F583" s="75" t="s">
        <v>2945</v>
      </c>
      <c r="G583" s="74">
        <v>85050</v>
      </c>
      <c r="H583" s="61" t="s">
        <v>108</v>
      </c>
      <c r="I583" s="71"/>
      <c r="J583" s="60"/>
      <c r="K583" s="60"/>
      <c r="L583" s="60"/>
      <c r="M583" s="60"/>
      <c r="N583" s="60"/>
      <c r="O583" s="60"/>
      <c r="P583" s="60"/>
      <c r="Q583" s="60"/>
      <c r="R583" s="60"/>
    </row>
    <row r="584" spans="1:18" ht="66" customHeight="1" x14ac:dyDescent="0.25">
      <c r="A584" s="61">
        <v>9608</v>
      </c>
      <c r="B584" s="73">
        <v>42726</v>
      </c>
      <c r="C584" s="73"/>
      <c r="D584" s="56" t="s">
        <v>1824</v>
      </c>
      <c r="E584" s="93">
        <v>47300</v>
      </c>
      <c r="F584" s="75" t="s">
        <v>2946</v>
      </c>
      <c r="G584" s="74">
        <v>257785</v>
      </c>
      <c r="H584" s="61" t="s">
        <v>108</v>
      </c>
      <c r="I584" s="71"/>
      <c r="J584" s="60"/>
      <c r="K584" s="60"/>
      <c r="L584" s="60"/>
      <c r="M584" s="60"/>
      <c r="N584" s="60"/>
      <c r="O584" s="60"/>
      <c r="P584" s="60"/>
      <c r="Q584" s="60"/>
      <c r="R584" s="60"/>
    </row>
    <row r="585" spans="1:18" ht="66" customHeight="1" x14ac:dyDescent="0.25">
      <c r="A585" s="61">
        <v>9609</v>
      </c>
      <c r="B585" s="73">
        <v>42726</v>
      </c>
      <c r="C585" s="73"/>
      <c r="D585" s="56" t="s">
        <v>1825</v>
      </c>
      <c r="E585" s="93">
        <v>977300</v>
      </c>
      <c r="F585" s="75" t="s">
        <v>2947</v>
      </c>
      <c r="G585" s="74">
        <v>5326285</v>
      </c>
      <c r="H585" s="61" t="s">
        <v>108</v>
      </c>
      <c r="I585" s="71"/>
      <c r="J585" s="60"/>
      <c r="K585" s="60"/>
      <c r="L585" s="60"/>
      <c r="M585" s="60"/>
      <c r="N585" s="60"/>
      <c r="O585" s="60"/>
      <c r="P585" s="60"/>
      <c r="Q585" s="60"/>
      <c r="R585" s="60"/>
    </row>
    <row r="586" spans="1:18" ht="66" customHeight="1" x14ac:dyDescent="0.25">
      <c r="A586" s="61">
        <v>9610</v>
      </c>
      <c r="B586" s="73">
        <v>42727</v>
      </c>
      <c r="C586" s="73"/>
      <c r="D586" s="56" t="s">
        <v>1826</v>
      </c>
      <c r="E586" s="93">
        <v>425170</v>
      </c>
      <c r="F586" s="75" t="s">
        <v>2948</v>
      </c>
      <c r="G586" s="74">
        <v>2317176.5</v>
      </c>
      <c r="H586" s="61" t="s">
        <v>108</v>
      </c>
      <c r="I586" s="71"/>
      <c r="J586" s="60"/>
      <c r="K586" s="60"/>
      <c r="L586" s="60"/>
      <c r="M586" s="60"/>
      <c r="N586" s="60"/>
      <c r="O586" s="60"/>
      <c r="P586" s="60"/>
      <c r="Q586" s="60"/>
      <c r="R586" s="60"/>
    </row>
    <row r="587" spans="1:18" ht="67.5" customHeight="1" x14ac:dyDescent="0.25">
      <c r="A587" s="61">
        <v>9611</v>
      </c>
      <c r="B587" s="73">
        <v>42727</v>
      </c>
      <c r="C587" s="73"/>
      <c r="D587" s="56" t="s">
        <v>1827</v>
      </c>
      <c r="E587" s="93">
        <v>131901</v>
      </c>
      <c r="F587" s="75" t="s">
        <v>2949</v>
      </c>
      <c r="G587" s="74">
        <v>718860.45</v>
      </c>
      <c r="H587" s="61" t="s">
        <v>108</v>
      </c>
      <c r="I587" s="71"/>
      <c r="J587" s="60"/>
      <c r="K587" s="60"/>
      <c r="L587" s="60"/>
      <c r="M587" s="60"/>
      <c r="N587" s="60"/>
      <c r="O587" s="60"/>
      <c r="P587" s="60"/>
      <c r="Q587" s="60"/>
      <c r="R587" s="60"/>
    </row>
    <row r="588" spans="1:18" ht="66" customHeight="1" x14ac:dyDescent="0.25">
      <c r="A588" s="61">
        <v>9612</v>
      </c>
      <c r="B588" s="73">
        <v>42727</v>
      </c>
      <c r="C588" s="73"/>
      <c r="D588" s="56" t="s">
        <v>1828</v>
      </c>
      <c r="E588" s="93">
        <v>62500</v>
      </c>
      <c r="F588" s="75" t="s">
        <v>2950</v>
      </c>
      <c r="G588" s="74">
        <v>340625</v>
      </c>
      <c r="H588" s="61" t="s">
        <v>108</v>
      </c>
      <c r="I588" s="71"/>
      <c r="J588" s="60"/>
      <c r="K588" s="60"/>
      <c r="L588" s="60"/>
      <c r="M588" s="60"/>
      <c r="N588" s="60"/>
      <c r="O588" s="60"/>
      <c r="P588" s="60"/>
      <c r="Q588" s="60"/>
      <c r="R588" s="60"/>
    </row>
    <row r="589" spans="1:18" ht="67.5" customHeight="1" x14ac:dyDescent="0.25">
      <c r="A589" s="61">
        <v>9613</v>
      </c>
      <c r="B589" s="73">
        <v>42727</v>
      </c>
      <c r="C589" s="73"/>
      <c r="D589" s="56" t="s">
        <v>1829</v>
      </c>
      <c r="E589" s="93">
        <v>10400</v>
      </c>
      <c r="F589" s="75" t="s">
        <v>2951</v>
      </c>
      <c r="G589" s="74">
        <v>56680</v>
      </c>
      <c r="H589" s="61" t="s">
        <v>108</v>
      </c>
      <c r="I589" s="71"/>
      <c r="J589" s="60"/>
      <c r="K589" s="60"/>
      <c r="L589" s="60"/>
      <c r="M589" s="60"/>
      <c r="N589" s="60"/>
      <c r="O589" s="60"/>
      <c r="P589" s="60"/>
      <c r="Q589" s="60"/>
      <c r="R589" s="60"/>
    </row>
    <row r="590" spans="1:18" ht="64.5" customHeight="1" x14ac:dyDescent="0.25">
      <c r="A590" s="61">
        <v>9614</v>
      </c>
      <c r="B590" s="73">
        <v>42727</v>
      </c>
      <c r="C590" s="73"/>
      <c r="D590" s="56" t="s">
        <v>1830</v>
      </c>
      <c r="E590" s="93">
        <v>36900</v>
      </c>
      <c r="F590" s="75" t="s">
        <v>2952</v>
      </c>
      <c r="G590" s="74">
        <v>201105</v>
      </c>
      <c r="H590" s="61" t="s">
        <v>108</v>
      </c>
      <c r="I590" s="71"/>
      <c r="J590" s="60"/>
      <c r="K590" s="60"/>
      <c r="L590" s="60"/>
      <c r="M590" s="60"/>
      <c r="N590" s="60"/>
      <c r="O590" s="60"/>
      <c r="P590" s="60"/>
      <c r="Q590" s="60"/>
      <c r="R590" s="60"/>
    </row>
    <row r="591" spans="1:18" ht="65.25" customHeight="1" x14ac:dyDescent="0.25">
      <c r="A591" s="61">
        <v>9615</v>
      </c>
      <c r="B591" s="73">
        <v>42727</v>
      </c>
      <c r="C591" s="73"/>
      <c r="D591" s="56" t="s">
        <v>1831</v>
      </c>
      <c r="E591" s="93">
        <v>1840300</v>
      </c>
      <c r="F591" s="75" t="s">
        <v>2953</v>
      </c>
      <c r="G591" s="74">
        <v>10029635</v>
      </c>
      <c r="H591" s="61" t="s">
        <v>108</v>
      </c>
      <c r="I591" s="71"/>
      <c r="J591" s="60"/>
      <c r="K591" s="60"/>
      <c r="L591" s="60"/>
      <c r="M591" s="60"/>
      <c r="N591" s="60"/>
      <c r="O591" s="60"/>
      <c r="P591" s="60"/>
      <c r="Q591" s="60"/>
      <c r="R591" s="60"/>
    </row>
    <row r="592" spans="1:18" ht="63" customHeight="1" x14ac:dyDescent="0.25">
      <c r="A592" s="61">
        <v>9616</v>
      </c>
      <c r="B592" s="73">
        <v>42727</v>
      </c>
      <c r="C592" s="73"/>
      <c r="D592" s="56" t="s">
        <v>1832</v>
      </c>
      <c r="E592" s="93">
        <v>42400</v>
      </c>
      <c r="F592" s="75" t="s">
        <v>2954</v>
      </c>
      <c r="G592" s="74">
        <v>231080</v>
      </c>
      <c r="H592" s="61" t="s">
        <v>108</v>
      </c>
      <c r="I592" s="71"/>
      <c r="J592" s="60"/>
      <c r="K592" s="60"/>
      <c r="L592" s="60"/>
      <c r="M592" s="60"/>
      <c r="N592" s="60"/>
      <c r="O592" s="60"/>
      <c r="P592" s="60"/>
      <c r="Q592" s="60"/>
      <c r="R592" s="60"/>
    </row>
    <row r="593" spans="1:18" ht="64.5" customHeight="1" x14ac:dyDescent="0.25">
      <c r="A593" s="61">
        <v>9617</v>
      </c>
      <c r="B593" s="73">
        <v>42727</v>
      </c>
      <c r="C593" s="73"/>
      <c r="D593" s="56" t="s">
        <v>1833</v>
      </c>
      <c r="E593" s="93">
        <v>1034000</v>
      </c>
      <c r="F593" s="75" t="s">
        <v>2955</v>
      </c>
      <c r="G593" s="74">
        <v>5635300</v>
      </c>
      <c r="H593" s="61" t="s">
        <v>108</v>
      </c>
      <c r="I593" s="71"/>
      <c r="J593" s="60"/>
      <c r="K593" s="60"/>
      <c r="L593" s="60"/>
      <c r="M593" s="60"/>
      <c r="N593" s="60"/>
      <c r="O593" s="60"/>
      <c r="P593" s="60"/>
      <c r="Q593" s="60"/>
      <c r="R593" s="60"/>
    </row>
    <row r="594" spans="1:18" ht="66" customHeight="1" x14ac:dyDescent="0.25">
      <c r="A594" s="61">
        <v>9618</v>
      </c>
      <c r="B594" s="73">
        <v>42727</v>
      </c>
      <c r="C594" s="73"/>
      <c r="D594" s="56" t="s">
        <v>1834</v>
      </c>
      <c r="E594" s="93">
        <v>58000</v>
      </c>
      <c r="F594" s="75" t="s">
        <v>2956</v>
      </c>
      <c r="G594" s="74">
        <v>316100</v>
      </c>
      <c r="H594" s="61" t="s">
        <v>108</v>
      </c>
      <c r="I594" s="71"/>
      <c r="J594" s="60"/>
      <c r="K594" s="60"/>
      <c r="L594" s="60"/>
      <c r="M594" s="60"/>
      <c r="N594" s="60"/>
      <c r="O594" s="60"/>
      <c r="P594" s="60"/>
      <c r="Q594" s="60"/>
      <c r="R594" s="60"/>
    </row>
    <row r="595" spans="1:18" ht="65.25" customHeight="1" x14ac:dyDescent="0.25">
      <c r="A595" s="61">
        <v>9619</v>
      </c>
      <c r="B595" s="73">
        <v>42727</v>
      </c>
      <c r="C595" s="73"/>
      <c r="D595" s="56" t="s">
        <v>1835</v>
      </c>
      <c r="E595" s="93">
        <v>9000</v>
      </c>
      <c r="F595" s="75" t="s">
        <v>2957</v>
      </c>
      <c r="G595" s="74">
        <v>49050</v>
      </c>
      <c r="H595" s="61" t="s">
        <v>108</v>
      </c>
      <c r="I595" s="71"/>
      <c r="J595" s="60"/>
      <c r="K595" s="60"/>
      <c r="L595" s="60"/>
      <c r="M595" s="60"/>
      <c r="N595" s="60"/>
      <c r="O595" s="60"/>
      <c r="P595" s="60"/>
      <c r="Q595" s="60"/>
      <c r="R595" s="60"/>
    </row>
    <row r="596" spans="1:18" ht="66.75" customHeight="1" x14ac:dyDescent="0.25">
      <c r="A596" s="61">
        <v>9620</v>
      </c>
      <c r="B596" s="73">
        <v>42727</v>
      </c>
      <c r="C596" s="73"/>
      <c r="D596" s="56" t="s">
        <v>1836</v>
      </c>
      <c r="E596" s="93">
        <v>384400</v>
      </c>
      <c r="F596" s="75" t="s">
        <v>2958</v>
      </c>
      <c r="G596" s="74">
        <v>2094980</v>
      </c>
      <c r="H596" s="61" t="s">
        <v>108</v>
      </c>
      <c r="I596" s="71"/>
      <c r="J596" s="60"/>
      <c r="K596" s="60"/>
      <c r="L596" s="60"/>
      <c r="M596" s="60"/>
      <c r="N596" s="60"/>
      <c r="O596" s="60"/>
      <c r="P596" s="60"/>
      <c r="Q596" s="60"/>
      <c r="R596" s="60"/>
    </row>
    <row r="597" spans="1:18" ht="64.5" customHeight="1" x14ac:dyDescent="0.25">
      <c r="A597" s="61">
        <v>9621</v>
      </c>
      <c r="B597" s="73">
        <v>42727</v>
      </c>
      <c r="C597" s="73"/>
      <c r="D597" s="56" t="s">
        <v>1837</v>
      </c>
      <c r="E597" s="93">
        <v>104800</v>
      </c>
      <c r="F597" s="75" t="s">
        <v>2959</v>
      </c>
      <c r="G597" s="74">
        <v>571160</v>
      </c>
      <c r="H597" s="61" t="s">
        <v>108</v>
      </c>
      <c r="I597" s="71"/>
      <c r="J597" s="60"/>
      <c r="K597" s="60"/>
      <c r="L597" s="60"/>
      <c r="M597" s="60"/>
      <c r="N597" s="60"/>
      <c r="O597" s="60"/>
      <c r="P597" s="60"/>
      <c r="Q597" s="60"/>
      <c r="R597" s="60"/>
    </row>
    <row r="598" spans="1:18" ht="62.25" customHeight="1" x14ac:dyDescent="0.25">
      <c r="A598" s="61">
        <v>9622</v>
      </c>
      <c r="B598" s="73">
        <v>42727</v>
      </c>
      <c r="C598" s="73"/>
      <c r="D598" s="56" t="s">
        <v>1838</v>
      </c>
      <c r="E598" s="93">
        <v>18530</v>
      </c>
      <c r="F598" s="75" t="s">
        <v>2960</v>
      </c>
      <c r="G598" s="74">
        <v>100988.5</v>
      </c>
      <c r="H598" s="61" t="s">
        <v>108</v>
      </c>
      <c r="I598" s="71"/>
      <c r="J598" s="60"/>
      <c r="K598" s="60"/>
      <c r="L598" s="60"/>
      <c r="M598" s="60"/>
      <c r="N598" s="60"/>
      <c r="O598" s="60"/>
      <c r="P598" s="60"/>
      <c r="Q598" s="60"/>
      <c r="R598" s="60"/>
    </row>
    <row r="599" spans="1:18" ht="63" x14ac:dyDescent="0.25">
      <c r="A599" s="61">
        <v>9623</v>
      </c>
      <c r="B599" s="73">
        <v>42727</v>
      </c>
      <c r="C599" s="73"/>
      <c r="D599" s="56" t="s">
        <v>1839</v>
      </c>
      <c r="E599" s="93">
        <v>50400</v>
      </c>
      <c r="F599" s="75" t="s">
        <v>2961</v>
      </c>
      <c r="G599" s="74">
        <v>244944</v>
      </c>
      <c r="H599" s="61" t="s">
        <v>108</v>
      </c>
      <c r="I599" s="71"/>
      <c r="J599" s="60"/>
      <c r="K599" s="60"/>
      <c r="L599" s="60"/>
      <c r="M599" s="60"/>
      <c r="N599" s="60"/>
      <c r="O599" s="60"/>
      <c r="P599" s="60"/>
      <c r="Q599" s="60"/>
      <c r="R599" s="60"/>
    </row>
    <row r="600" spans="1:18" ht="63" x14ac:dyDescent="0.25">
      <c r="A600" s="61">
        <v>9624</v>
      </c>
      <c r="B600" s="73">
        <v>42361</v>
      </c>
      <c r="C600" s="73"/>
      <c r="D600" s="56" t="s">
        <v>1840</v>
      </c>
      <c r="E600" s="93">
        <v>10000</v>
      </c>
      <c r="F600" s="75" t="s">
        <v>2962</v>
      </c>
      <c r="G600" s="74">
        <v>70300</v>
      </c>
      <c r="H600" s="61" t="s">
        <v>108</v>
      </c>
      <c r="I600" s="61"/>
      <c r="J600" s="60"/>
      <c r="K600" s="60"/>
      <c r="L600" s="60"/>
      <c r="M600" s="60"/>
      <c r="N600" s="60"/>
      <c r="O600" s="60"/>
      <c r="P600" s="60"/>
      <c r="Q600" s="60"/>
      <c r="R600" s="60"/>
    </row>
    <row r="601" spans="1:18" ht="63" x14ac:dyDescent="0.25">
      <c r="A601" s="61">
        <v>9625</v>
      </c>
      <c r="B601" s="73">
        <v>42727</v>
      </c>
      <c r="C601" s="73"/>
      <c r="D601" s="56" t="s">
        <v>1841</v>
      </c>
      <c r="E601" s="93">
        <v>4000</v>
      </c>
      <c r="F601" s="75" t="s">
        <v>2963</v>
      </c>
      <c r="G601" s="74">
        <v>28120</v>
      </c>
      <c r="H601" s="61" t="s">
        <v>108</v>
      </c>
      <c r="I601" s="61"/>
      <c r="J601" s="60"/>
      <c r="K601" s="60"/>
      <c r="L601" s="60"/>
      <c r="M601" s="60"/>
      <c r="N601" s="60"/>
      <c r="O601" s="60"/>
      <c r="P601" s="60"/>
      <c r="Q601" s="60"/>
      <c r="R601" s="60"/>
    </row>
    <row r="602" spans="1:18" ht="63" x14ac:dyDescent="0.25">
      <c r="A602" s="61">
        <v>9626</v>
      </c>
      <c r="B602" s="73">
        <v>42727</v>
      </c>
      <c r="C602" s="73"/>
      <c r="D602" s="56" t="s">
        <v>1842</v>
      </c>
      <c r="E602" s="74">
        <v>155300</v>
      </c>
      <c r="F602" s="75" t="s">
        <v>2964</v>
      </c>
      <c r="G602" s="74">
        <v>1091759</v>
      </c>
      <c r="H602" s="61" t="s">
        <v>19247</v>
      </c>
      <c r="I602" s="61" t="s">
        <v>3899</v>
      </c>
      <c r="J602" s="60"/>
      <c r="K602" s="60"/>
      <c r="L602" s="60"/>
      <c r="M602" s="60"/>
      <c r="N602" s="60"/>
      <c r="O602" s="60"/>
      <c r="P602" s="60"/>
      <c r="Q602" s="60"/>
      <c r="R602" s="60"/>
    </row>
    <row r="603" spans="1:18" ht="63" x14ac:dyDescent="0.25">
      <c r="A603" s="61">
        <v>9627</v>
      </c>
      <c r="B603" s="73">
        <v>42727</v>
      </c>
      <c r="C603" s="73"/>
      <c r="D603" s="56" t="s">
        <v>1843</v>
      </c>
      <c r="E603" s="93">
        <v>7000</v>
      </c>
      <c r="F603" s="75" t="s">
        <v>2965</v>
      </c>
      <c r="G603" s="74">
        <v>25410</v>
      </c>
      <c r="H603" s="61" t="s">
        <v>108</v>
      </c>
      <c r="I603" s="71"/>
      <c r="J603" s="60"/>
      <c r="K603" s="60"/>
      <c r="L603" s="60"/>
      <c r="M603" s="60"/>
      <c r="N603" s="60"/>
      <c r="O603" s="60"/>
      <c r="P603" s="60"/>
      <c r="Q603" s="60"/>
      <c r="R603" s="60"/>
    </row>
    <row r="604" spans="1:18" ht="63" x14ac:dyDescent="0.25">
      <c r="A604" s="61">
        <v>9628</v>
      </c>
      <c r="B604" s="73">
        <v>42724</v>
      </c>
      <c r="C604" s="73"/>
      <c r="D604" s="56" t="s">
        <v>1844</v>
      </c>
      <c r="E604" s="93">
        <v>8000</v>
      </c>
      <c r="F604" s="75" t="s">
        <v>2966</v>
      </c>
      <c r="G604" s="74">
        <v>29040</v>
      </c>
      <c r="H604" s="61" t="s">
        <v>108</v>
      </c>
      <c r="I604" s="71"/>
      <c r="J604" s="60"/>
      <c r="K604" s="60"/>
      <c r="L604" s="60"/>
      <c r="M604" s="60"/>
      <c r="N604" s="60"/>
      <c r="O604" s="60"/>
      <c r="P604" s="60"/>
      <c r="Q604" s="60"/>
      <c r="R604" s="60"/>
    </row>
    <row r="605" spans="1:18" ht="63" x14ac:dyDescent="0.25">
      <c r="A605" s="61">
        <v>9629</v>
      </c>
      <c r="B605" s="73">
        <v>42724</v>
      </c>
      <c r="C605" s="73"/>
      <c r="D605" s="56" t="s">
        <v>1845</v>
      </c>
      <c r="E605" s="93">
        <v>15500</v>
      </c>
      <c r="F605" s="75" t="s">
        <v>2967</v>
      </c>
      <c r="G605" s="74">
        <v>108965</v>
      </c>
      <c r="H605" s="61" t="s">
        <v>108</v>
      </c>
      <c r="I605" s="71"/>
      <c r="J605" s="60"/>
      <c r="K605" s="60"/>
      <c r="L605" s="60"/>
      <c r="M605" s="60"/>
      <c r="N605" s="60"/>
      <c r="O605" s="60"/>
      <c r="P605" s="60"/>
      <c r="Q605" s="60"/>
      <c r="R605" s="60"/>
    </row>
    <row r="606" spans="1:18" ht="63" x14ac:dyDescent="0.25">
      <c r="A606" s="61">
        <v>9630</v>
      </c>
      <c r="B606" s="73">
        <v>42724</v>
      </c>
      <c r="C606" s="73"/>
      <c r="D606" s="56" t="s">
        <v>1846</v>
      </c>
      <c r="E606" s="93">
        <v>40000</v>
      </c>
      <c r="F606" s="75" t="s">
        <v>2968</v>
      </c>
      <c r="G606" s="74">
        <v>145200</v>
      </c>
      <c r="H606" s="61" t="s">
        <v>108</v>
      </c>
      <c r="I606" s="71"/>
      <c r="J606" s="60"/>
      <c r="K606" s="60"/>
      <c r="L606" s="60"/>
      <c r="M606" s="60"/>
      <c r="N606" s="60"/>
      <c r="O606" s="60"/>
      <c r="P606" s="60"/>
      <c r="Q606" s="60"/>
      <c r="R606" s="60"/>
    </row>
    <row r="607" spans="1:18" ht="63" x14ac:dyDescent="0.25">
      <c r="A607" s="61">
        <v>9631</v>
      </c>
      <c r="B607" s="73">
        <v>42724</v>
      </c>
      <c r="C607" s="73"/>
      <c r="D607" s="56" t="s">
        <v>1847</v>
      </c>
      <c r="E607" s="93">
        <v>25000</v>
      </c>
      <c r="F607" s="75" t="s">
        <v>2969</v>
      </c>
      <c r="G607" s="74">
        <v>90750</v>
      </c>
      <c r="H607" s="61" t="s">
        <v>108</v>
      </c>
      <c r="I607" s="71"/>
      <c r="J607" s="60"/>
      <c r="K607" s="60"/>
      <c r="L607" s="60"/>
      <c r="M607" s="60"/>
      <c r="N607" s="60"/>
      <c r="O607" s="60"/>
      <c r="P607" s="60"/>
      <c r="Q607" s="60"/>
      <c r="R607" s="60"/>
    </row>
    <row r="608" spans="1:18" ht="63" x14ac:dyDescent="0.25">
      <c r="A608" s="61">
        <v>9632</v>
      </c>
      <c r="B608" s="73">
        <v>42724</v>
      </c>
      <c r="C608" s="73"/>
      <c r="D608" s="56" t="s">
        <v>1848</v>
      </c>
      <c r="E608" s="93">
        <v>320000</v>
      </c>
      <c r="F608" s="75" t="s">
        <v>2970</v>
      </c>
      <c r="G608" s="74">
        <v>1161600</v>
      </c>
      <c r="H608" s="61" t="s">
        <v>108</v>
      </c>
      <c r="I608" s="71"/>
      <c r="J608" s="60"/>
      <c r="K608" s="60"/>
      <c r="L608" s="60"/>
      <c r="M608" s="60"/>
      <c r="N608" s="60"/>
      <c r="O608" s="60"/>
      <c r="P608" s="60"/>
      <c r="Q608" s="60"/>
      <c r="R608" s="60"/>
    </row>
    <row r="609" spans="1:18" ht="63" x14ac:dyDescent="0.25">
      <c r="A609" s="61">
        <v>9633</v>
      </c>
      <c r="B609" s="73">
        <v>42724</v>
      </c>
      <c r="C609" s="73"/>
      <c r="D609" s="56" t="s">
        <v>1849</v>
      </c>
      <c r="E609" s="93">
        <v>10500</v>
      </c>
      <c r="F609" s="75" t="s">
        <v>2971</v>
      </c>
      <c r="G609" s="74">
        <v>69405</v>
      </c>
      <c r="H609" s="61" t="s">
        <v>108</v>
      </c>
      <c r="I609" s="71"/>
      <c r="J609" s="60"/>
      <c r="K609" s="60"/>
      <c r="L609" s="60"/>
      <c r="M609" s="60"/>
      <c r="N609" s="60"/>
      <c r="O609" s="60"/>
      <c r="P609" s="60"/>
      <c r="Q609" s="60"/>
      <c r="R609" s="60"/>
    </row>
    <row r="610" spans="1:18" ht="63" x14ac:dyDescent="0.25">
      <c r="A610" s="61">
        <v>9634</v>
      </c>
      <c r="B610" s="73">
        <v>42724</v>
      </c>
      <c r="C610" s="73"/>
      <c r="D610" s="56" t="s">
        <v>1850</v>
      </c>
      <c r="E610" s="93">
        <v>111000</v>
      </c>
      <c r="F610" s="75" t="s">
        <v>2972</v>
      </c>
      <c r="G610" s="74">
        <v>733710</v>
      </c>
      <c r="H610" s="61" t="s">
        <v>108</v>
      </c>
      <c r="I610" s="71"/>
      <c r="J610" s="60"/>
      <c r="K610" s="60"/>
      <c r="L610" s="60"/>
      <c r="M610" s="60"/>
      <c r="N610" s="60"/>
      <c r="O610" s="60"/>
      <c r="P610" s="60"/>
      <c r="Q610" s="60"/>
      <c r="R610" s="60"/>
    </row>
    <row r="611" spans="1:18" ht="63" x14ac:dyDescent="0.25">
      <c r="A611" s="61">
        <v>9635</v>
      </c>
      <c r="B611" s="73">
        <v>42724</v>
      </c>
      <c r="C611" s="73"/>
      <c r="D611" s="56" t="s">
        <v>1851</v>
      </c>
      <c r="E611" s="93">
        <v>58000</v>
      </c>
      <c r="F611" s="75" t="s">
        <v>2973</v>
      </c>
      <c r="G611" s="74">
        <v>210540</v>
      </c>
      <c r="H611" s="61" t="s">
        <v>108</v>
      </c>
      <c r="I611" s="71"/>
      <c r="J611" s="60"/>
      <c r="K611" s="60"/>
      <c r="L611" s="60"/>
      <c r="M611" s="60"/>
      <c r="N611" s="60"/>
      <c r="O611" s="60"/>
      <c r="P611" s="60"/>
      <c r="Q611" s="60"/>
      <c r="R611" s="60"/>
    </row>
    <row r="612" spans="1:18" ht="63" x14ac:dyDescent="0.25">
      <c r="A612" s="61">
        <v>9636</v>
      </c>
      <c r="B612" s="73">
        <v>42724</v>
      </c>
      <c r="C612" s="73"/>
      <c r="D612" s="56" t="s">
        <v>1852</v>
      </c>
      <c r="E612" s="93">
        <v>23000</v>
      </c>
      <c r="F612" s="75" t="s">
        <v>2974</v>
      </c>
      <c r="G612" s="74">
        <v>152030</v>
      </c>
      <c r="H612" s="61" t="s">
        <v>108</v>
      </c>
      <c r="I612" s="71"/>
      <c r="J612" s="60"/>
      <c r="K612" s="60"/>
      <c r="L612" s="60"/>
      <c r="M612" s="60"/>
      <c r="N612" s="60"/>
      <c r="O612" s="60"/>
      <c r="P612" s="60"/>
      <c r="Q612" s="60"/>
      <c r="R612" s="60"/>
    </row>
    <row r="613" spans="1:18" ht="63" x14ac:dyDescent="0.25">
      <c r="A613" s="61">
        <v>9637</v>
      </c>
      <c r="B613" s="73">
        <v>42724</v>
      </c>
      <c r="C613" s="73"/>
      <c r="D613" s="56" t="s">
        <v>1853</v>
      </c>
      <c r="E613" s="74">
        <v>469300</v>
      </c>
      <c r="F613" s="75" t="s">
        <v>2975</v>
      </c>
      <c r="G613" s="74">
        <v>1703559</v>
      </c>
      <c r="H613" s="61" t="s">
        <v>3823</v>
      </c>
      <c r="I613" s="61" t="s">
        <v>3825</v>
      </c>
      <c r="J613" s="60"/>
      <c r="K613" s="60"/>
      <c r="L613" s="60"/>
      <c r="M613" s="60"/>
      <c r="N613" s="60"/>
      <c r="O613" s="60"/>
      <c r="P613" s="60"/>
      <c r="Q613" s="60"/>
      <c r="R613" s="60"/>
    </row>
    <row r="614" spans="1:18" ht="63" x14ac:dyDescent="0.25">
      <c r="A614" s="61">
        <v>9638</v>
      </c>
      <c r="B614" s="73">
        <v>42724</v>
      </c>
      <c r="C614" s="73"/>
      <c r="D614" s="56" t="s">
        <v>1854</v>
      </c>
      <c r="E614" s="93">
        <v>40000</v>
      </c>
      <c r="F614" s="75" t="s">
        <v>2976</v>
      </c>
      <c r="G614" s="74">
        <v>145200</v>
      </c>
      <c r="H614" s="61" t="s">
        <v>108</v>
      </c>
      <c r="I614" s="71"/>
      <c r="J614" s="60"/>
      <c r="K614" s="60"/>
      <c r="L614" s="60"/>
      <c r="M614" s="60"/>
      <c r="N614" s="60"/>
      <c r="O614" s="60"/>
      <c r="P614" s="60"/>
      <c r="Q614" s="60"/>
      <c r="R614" s="60"/>
    </row>
    <row r="615" spans="1:18" ht="63" x14ac:dyDescent="0.25">
      <c r="A615" s="61">
        <v>9639</v>
      </c>
      <c r="B615" s="73">
        <v>42724</v>
      </c>
      <c r="C615" s="73"/>
      <c r="D615" s="56" t="s">
        <v>1855</v>
      </c>
      <c r="E615" s="93">
        <v>2000</v>
      </c>
      <c r="F615" s="75" t="s">
        <v>2977</v>
      </c>
      <c r="G615" s="74">
        <v>7260</v>
      </c>
      <c r="H615" s="61" t="s">
        <v>108</v>
      </c>
      <c r="I615" s="71"/>
      <c r="J615" s="60"/>
      <c r="K615" s="60"/>
      <c r="L615" s="60"/>
      <c r="M615" s="60"/>
      <c r="N615" s="60"/>
      <c r="O615" s="60"/>
      <c r="P615" s="60"/>
      <c r="Q615" s="60"/>
      <c r="R615" s="60"/>
    </row>
    <row r="616" spans="1:18" ht="63" x14ac:dyDescent="0.25">
      <c r="A616" s="61">
        <v>9640</v>
      </c>
      <c r="B616" s="73">
        <v>42724</v>
      </c>
      <c r="C616" s="73"/>
      <c r="D616" s="56" t="s">
        <v>1856</v>
      </c>
      <c r="E616" s="93">
        <v>15000</v>
      </c>
      <c r="F616" s="75" t="s">
        <v>2978</v>
      </c>
      <c r="G616" s="74">
        <v>54450</v>
      </c>
      <c r="H616" s="61" t="s">
        <v>108</v>
      </c>
      <c r="I616" s="71"/>
      <c r="J616" s="60"/>
      <c r="K616" s="60"/>
      <c r="L616" s="60"/>
      <c r="M616" s="60"/>
      <c r="N616" s="60"/>
      <c r="O616" s="60"/>
      <c r="P616" s="60"/>
      <c r="Q616" s="60"/>
      <c r="R616" s="60"/>
    </row>
    <row r="617" spans="1:18" ht="63" x14ac:dyDescent="0.25">
      <c r="A617" s="61">
        <v>9641</v>
      </c>
      <c r="B617" s="73">
        <v>42724</v>
      </c>
      <c r="C617" s="73"/>
      <c r="D617" s="56" t="s">
        <v>1857</v>
      </c>
      <c r="E617" s="93">
        <v>10000</v>
      </c>
      <c r="F617" s="75" t="s">
        <v>2979</v>
      </c>
      <c r="G617" s="74">
        <v>36300</v>
      </c>
      <c r="H617" s="61" t="s">
        <v>108</v>
      </c>
      <c r="I617" s="71"/>
      <c r="J617" s="60"/>
      <c r="K617" s="60"/>
      <c r="L617" s="60"/>
      <c r="M617" s="60"/>
      <c r="N617" s="60"/>
      <c r="O617" s="60"/>
      <c r="P617" s="60"/>
      <c r="Q617" s="60"/>
      <c r="R617" s="60"/>
    </row>
    <row r="618" spans="1:18" ht="63" x14ac:dyDescent="0.25">
      <c r="A618" s="61">
        <v>9642</v>
      </c>
      <c r="B618" s="73">
        <v>42724</v>
      </c>
      <c r="C618" s="73"/>
      <c r="D618" s="56" t="s">
        <v>1858</v>
      </c>
      <c r="E618" s="93">
        <v>40000</v>
      </c>
      <c r="F618" s="75" t="s">
        <v>2980</v>
      </c>
      <c r="G618" s="74">
        <v>145200</v>
      </c>
      <c r="H618" s="61" t="s">
        <v>108</v>
      </c>
      <c r="I618" s="71"/>
      <c r="J618" s="60"/>
      <c r="K618" s="60"/>
      <c r="L618" s="60"/>
      <c r="M618" s="60"/>
      <c r="N618" s="60"/>
      <c r="O618" s="60"/>
      <c r="P618" s="60"/>
      <c r="Q618" s="60"/>
      <c r="R618" s="60"/>
    </row>
    <row r="619" spans="1:18" ht="63" x14ac:dyDescent="0.25">
      <c r="A619" s="61">
        <v>9643</v>
      </c>
      <c r="B619" s="73">
        <v>42724</v>
      </c>
      <c r="C619" s="73"/>
      <c r="D619" s="56" t="s">
        <v>1859</v>
      </c>
      <c r="E619" s="93">
        <v>13000</v>
      </c>
      <c r="F619" s="75" t="s">
        <v>2981</v>
      </c>
      <c r="G619" s="74">
        <v>85930</v>
      </c>
      <c r="H619" s="61" t="s">
        <v>108</v>
      </c>
      <c r="I619" s="71"/>
      <c r="J619" s="60"/>
      <c r="K619" s="60"/>
      <c r="L619" s="60"/>
      <c r="M619" s="60"/>
      <c r="N619" s="60"/>
      <c r="O619" s="60"/>
      <c r="P619" s="60"/>
      <c r="Q619" s="60"/>
      <c r="R619" s="60"/>
    </row>
    <row r="620" spans="1:18" ht="63" x14ac:dyDescent="0.25">
      <c r="A620" s="61">
        <v>9644</v>
      </c>
      <c r="B620" s="73">
        <v>42724</v>
      </c>
      <c r="C620" s="73"/>
      <c r="D620" s="56" t="s">
        <v>1860</v>
      </c>
      <c r="E620" s="93">
        <v>9930</v>
      </c>
      <c r="F620" s="75" t="s">
        <v>2982</v>
      </c>
      <c r="G620" s="74">
        <v>65637.3</v>
      </c>
      <c r="H620" s="61" t="s">
        <v>108</v>
      </c>
      <c r="I620" s="71"/>
      <c r="J620" s="60"/>
      <c r="K620" s="60"/>
      <c r="L620" s="60"/>
      <c r="M620" s="60"/>
      <c r="N620" s="60"/>
      <c r="O620" s="60"/>
      <c r="P620" s="60"/>
      <c r="Q620" s="60"/>
      <c r="R620" s="60"/>
    </row>
    <row r="621" spans="1:18" ht="63" x14ac:dyDescent="0.25">
      <c r="A621" s="61">
        <v>9645</v>
      </c>
      <c r="B621" s="73">
        <v>42724</v>
      </c>
      <c r="C621" s="73"/>
      <c r="D621" s="56" t="s">
        <v>1861</v>
      </c>
      <c r="E621" s="93">
        <v>77800</v>
      </c>
      <c r="F621" s="75" t="s">
        <v>2983</v>
      </c>
      <c r="G621" s="74">
        <v>514258</v>
      </c>
      <c r="H621" s="61" t="s">
        <v>108</v>
      </c>
      <c r="I621" s="71"/>
      <c r="J621" s="60"/>
      <c r="K621" s="60"/>
      <c r="L621" s="60"/>
      <c r="M621" s="60"/>
      <c r="N621" s="60"/>
      <c r="O621" s="60"/>
      <c r="P621" s="60"/>
      <c r="Q621" s="60"/>
      <c r="R621" s="60"/>
    </row>
    <row r="622" spans="1:18" ht="63" x14ac:dyDescent="0.25">
      <c r="A622" s="61">
        <v>9646</v>
      </c>
      <c r="B622" s="73">
        <v>42724</v>
      </c>
      <c r="C622" s="73"/>
      <c r="D622" s="56" t="s">
        <v>1862</v>
      </c>
      <c r="E622" s="93">
        <v>8500</v>
      </c>
      <c r="F622" s="75" t="s">
        <v>2984</v>
      </c>
      <c r="G622" s="74">
        <v>56185</v>
      </c>
      <c r="H622" s="61" t="s">
        <v>108</v>
      </c>
      <c r="I622" s="71"/>
      <c r="J622" s="60"/>
      <c r="K622" s="60"/>
      <c r="L622" s="60"/>
      <c r="M622" s="60"/>
      <c r="N622" s="60"/>
      <c r="O622" s="60"/>
      <c r="P622" s="60"/>
      <c r="Q622" s="60"/>
      <c r="R622" s="60"/>
    </row>
    <row r="623" spans="1:18" ht="63" x14ac:dyDescent="0.25">
      <c r="A623" s="61">
        <v>9647</v>
      </c>
      <c r="B623" s="73">
        <v>42724</v>
      </c>
      <c r="C623" s="73"/>
      <c r="D623" s="56" t="s">
        <v>1863</v>
      </c>
      <c r="E623" s="93">
        <v>8500</v>
      </c>
      <c r="F623" s="75" t="s">
        <v>2985</v>
      </c>
      <c r="G623" s="74">
        <v>56185</v>
      </c>
      <c r="H623" s="61" t="s">
        <v>108</v>
      </c>
      <c r="I623" s="71"/>
      <c r="J623" s="60"/>
      <c r="K623" s="60"/>
      <c r="L623" s="60"/>
      <c r="M623" s="60"/>
      <c r="N623" s="60"/>
      <c r="O623" s="60"/>
      <c r="P623" s="60"/>
      <c r="Q623" s="60"/>
      <c r="R623" s="60"/>
    </row>
    <row r="624" spans="1:18" ht="63" x14ac:dyDescent="0.25">
      <c r="A624" s="61">
        <v>9648</v>
      </c>
      <c r="B624" s="73">
        <v>42724</v>
      </c>
      <c r="C624" s="73"/>
      <c r="D624" s="56" t="s">
        <v>1864</v>
      </c>
      <c r="E624" s="93">
        <v>11500</v>
      </c>
      <c r="F624" s="75" t="s">
        <v>2986</v>
      </c>
      <c r="G624" s="74">
        <v>76015</v>
      </c>
      <c r="H624" s="61" t="s">
        <v>108</v>
      </c>
      <c r="I624" s="71"/>
      <c r="J624" s="60"/>
      <c r="K624" s="60"/>
      <c r="L624" s="60"/>
      <c r="M624" s="60"/>
      <c r="N624" s="60"/>
      <c r="O624" s="60"/>
      <c r="P624" s="60"/>
      <c r="Q624" s="60"/>
      <c r="R624" s="60"/>
    </row>
    <row r="625" spans="1:18" ht="63" x14ac:dyDescent="0.25">
      <c r="A625" s="61">
        <v>9649</v>
      </c>
      <c r="B625" s="73">
        <v>42724</v>
      </c>
      <c r="C625" s="73"/>
      <c r="D625" s="56" t="s">
        <v>1865</v>
      </c>
      <c r="E625" s="93">
        <v>10000</v>
      </c>
      <c r="F625" s="75" t="s">
        <v>2987</v>
      </c>
      <c r="G625" s="74">
        <v>66100</v>
      </c>
      <c r="H625" s="61" t="s">
        <v>108</v>
      </c>
      <c r="I625" s="71"/>
      <c r="J625" s="60"/>
      <c r="K625" s="60"/>
      <c r="L625" s="60"/>
      <c r="M625" s="60"/>
      <c r="N625" s="60"/>
      <c r="O625" s="60"/>
      <c r="P625" s="60"/>
      <c r="Q625" s="60"/>
      <c r="R625" s="60"/>
    </row>
    <row r="626" spans="1:18" ht="63" x14ac:dyDescent="0.25">
      <c r="A626" s="61">
        <v>9650</v>
      </c>
      <c r="B626" s="73">
        <v>42724</v>
      </c>
      <c r="C626" s="73"/>
      <c r="D626" s="56" t="s">
        <v>1866</v>
      </c>
      <c r="E626" s="74">
        <v>18500</v>
      </c>
      <c r="F626" s="75" t="s">
        <v>2988</v>
      </c>
      <c r="G626" s="74">
        <v>122285</v>
      </c>
      <c r="H626" s="61" t="s">
        <v>3831</v>
      </c>
      <c r="I626" s="61" t="s">
        <v>3832</v>
      </c>
      <c r="J626" s="60"/>
      <c r="K626" s="60"/>
      <c r="L626" s="60"/>
      <c r="M626" s="60"/>
      <c r="N626" s="60"/>
      <c r="O626" s="60"/>
      <c r="P626" s="60"/>
      <c r="Q626" s="60"/>
      <c r="R626" s="60"/>
    </row>
    <row r="627" spans="1:18" ht="63" x14ac:dyDescent="0.25">
      <c r="A627" s="61">
        <v>9651</v>
      </c>
      <c r="B627" s="73">
        <v>42724</v>
      </c>
      <c r="C627" s="73"/>
      <c r="D627" s="56" t="s">
        <v>1867</v>
      </c>
      <c r="E627" s="93">
        <v>24500</v>
      </c>
      <c r="F627" s="75" t="s">
        <v>2989</v>
      </c>
      <c r="G627" s="74">
        <v>161945</v>
      </c>
      <c r="H627" s="61" t="s">
        <v>108</v>
      </c>
      <c r="I627" s="71"/>
      <c r="J627" s="60"/>
      <c r="K627" s="60"/>
      <c r="L627" s="60"/>
      <c r="M627" s="60"/>
      <c r="N627" s="60"/>
      <c r="O627" s="60"/>
      <c r="P627" s="60"/>
      <c r="Q627" s="60"/>
      <c r="R627" s="60"/>
    </row>
    <row r="628" spans="1:18" ht="63" x14ac:dyDescent="0.25">
      <c r="A628" s="61">
        <v>9652</v>
      </c>
      <c r="B628" s="73">
        <v>42724</v>
      </c>
      <c r="C628" s="73"/>
      <c r="D628" s="56" t="s">
        <v>1868</v>
      </c>
      <c r="E628" s="93">
        <v>277000</v>
      </c>
      <c r="F628" s="75" t="s">
        <v>2990</v>
      </c>
      <c r="G628" s="74">
        <v>1830970</v>
      </c>
      <c r="H628" s="61" t="s">
        <v>108</v>
      </c>
      <c r="I628" s="71"/>
      <c r="J628" s="60"/>
      <c r="K628" s="60"/>
      <c r="L628" s="60"/>
      <c r="M628" s="60"/>
      <c r="N628" s="60"/>
      <c r="O628" s="60"/>
      <c r="P628" s="60"/>
      <c r="Q628" s="60"/>
      <c r="R628" s="60"/>
    </row>
    <row r="629" spans="1:18" ht="63" x14ac:dyDescent="0.25">
      <c r="A629" s="61">
        <v>9653</v>
      </c>
      <c r="B629" s="73">
        <v>42724</v>
      </c>
      <c r="C629" s="73"/>
      <c r="D629" s="56" t="s">
        <v>1869</v>
      </c>
      <c r="E629" s="93">
        <v>16000</v>
      </c>
      <c r="F629" s="75" t="s">
        <v>2991</v>
      </c>
      <c r="G629" s="74">
        <v>105760</v>
      </c>
      <c r="H629" s="61" t="s">
        <v>108</v>
      </c>
      <c r="I629" s="71"/>
      <c r="J629" s="60"/>
      <c r="K629" s="60"/>
      <c r="L629" s="60"/>
      <c r="M629" s="60"/>
      <c r="N629" s="60"/>
      <c r="O629" s="60"/>
      <c r="P629" s="60"/>
      <c r="Q629" s="60"/>
      <c r="R629" s="60"/>
    </row>
    <row r="630" spans="1:18" ht="63" x14ac:dyDescent="0.25">
      <c r="A630" s="61">
        <v>9654</v>
      </c>
      <c r="B630" s="73">
        <v>42724</v>
      </c>
      <c r="C630" s="73"/>
      <c r="D630" s="56" t="s">
        <v>1870</v>
      </c>
      <c r="E630" s="93">
        <v>9000</v>
      </c>
      <c r="F630" s="75" t="s">
        <v>2992</v>
      </c>
      <c r="G630" s="74">
        <v>59490</v>
      </c>
      <c r="H630" s="61" t="s">
        <v>108</v>
      </c>
      <c r="I630" s="71"/>
      <c r="J630" s="60"/>
      <c r="K630" s="60"/>
      <c r="L630" s="60"/>
      <c r="M630" s="60"/>
      <c r="N630" s="60"/>
      <c r="O630" s="60"/>
      <c r="P630" s="60"/>
      <c r="Q630" s="60"/>
      <c r="R630" s="60"/>
    </row>
    <row r="631" spans="1:18" ht="63" x14ac:dyDescent="0.25">
      <c r="A631" s="61">
        <v>9655</v>
      </c>
      <c r="B631" s="73">
        <v>42725</v>
      </c>
      <c r="C631" s="73"/>
      <c r="D631" s="56" t="s">
        <v>1871</v>
      </c>
      <c r="E631" s="93">
        <v>16400</v>
      </c>
      <c r="F631" s="75" t="s">
        <v>2993</v>
      </c>
      <c r="G631" s="74">
        <v>108404</v>
      </c>
      <c r="H631" s="61" t="s">
        <v>108</v>
      </c>
      <c r="I631" s="71"/>
      <c r="J631" s="60"/>
      <c r="K631" s="60"/>
      <c r="L631" s="60"/>
      <c r="M631" s="60"/>
      <c r="N631" s="60"/>
      <c r="O631" s="60"/>
      <c r="P631" s="60"/>
      <c r="Q631" s="60"/>
      <c r="R631" s="60"/>
    </row>
    <row r="632" spans="1:18" ht="63" x14ac:dyDescent="0.25">
      <c r="A632" s="61">
        <v>9656</v>
      </c>
      <c r="B632" s="73">
        <v>42725</v>
      </c>
      <c r="C632" s="73"/>
      <c r="D632" s="56" t="s">
        <v>1872</v>
      </c>
      <c r="E632" s="93">
        <v>39750</v>
      </c>
      <c r="F632" s="75" t="s">
        <v>2994</v>
      </c>
      <c r="G632" s="74">
        <v>262747.5</v>
      </c>
      <c r="H632" s="61" t="s">
        <v>108</v>
      </c>
      <c r="I632" s="71"/>
      <c r="J632" s="60"/>
      <c r="K632" s="60"/>
      <c r="L632" s="60"/>
      <c r="M632" s="60"/>
      <c r="N632" s="60"/>
      <c r="O632" s="60"/>
      <c r="P632" s="60"/>
      <c r="Q632" s="60"/>
      <c r="R632" s="60"/>
    </row>
    <row r="633" spans="1:18" ht="63" x14ac:dyDescent="0.25">
      <c r="A633" s="61">
        <v>9657</v>
      </c>
      <c r="B633" s="73">
        <v>42725</v>
      </c>
      <c r="C633" s="73"/>
      <c r="D633" s="56" t="s">
        <v>1873</v>
      </c>
      <c r="E633" s="93">
        <v>12500</v>
      </c>
      <c r="F633" s="75" t="s">
        <v>2995</v>
      </c>
      <c r="G633" s="74">
        <v>45375</v>
      </c>
      <c r="H633" s="61" t="s">
        <v>108</v>
      </c>
      <c r="I633" s="71"/>
      <c r="J633" s="60"/>
      <c r="K633" s="60"/>
      <c r="L633" s="60"/>
      <c r="M633" s="60"/>
      <c r="N633" s="60"/>
      <c r="O633" s="60"/>
      <c r="P633" s="60"/>
      <c r="Q633" s="60"/>
      <c r="R633" s="60"/>
    </row>
    <row r="634" spans="1:18" ht="63" x14ac:dyDescent="0.25">
      <c r="A634" s="61">
        <v>9658</v>
      </c>
      <c r="B634" s="73">
        <v>42725</v>
      </c>
      <c r="C634" s="73"/>
      <c r="D634" s="56" t="s">
        <v>1874</v>
      </c>
      <c r="E634" s="74">
        <v>599700</v>
      </c>
      <c r="F634" s="75" t="s">
        <v>2996</v>
      </c>
      <c r="G634" s="74">
        <v>2176911</v>
      </c>
      <c r="H634" s="61" t="s">
        <v>3833</v>
      </c>
      <c r="I634" s="61" t="s">
        <v>3834</v>
      </c>
      <c r="J634" s="60"/>
      <c r="K634" s="60"/>
      <c r="L634" s="60"/>
      <c r="M634" s="60"/>
      <c r="N634" s="60"/>
      <c r="O634" s="60"/>
      <c r="P634" s="60"/>
      <c r="Q634" s="60"/>
      <c r="R634" s="60"/>
    </row>
    <row r="635" spans="1:18" ht="63" x14ac:dyDescent="0.25">
      <c r="A635" s="61">
        <v>9659</v>
      </c>
      <c r="B635" s="73">
        <v>42725</v>
      </c>
      <c r="C635" s="73"/>
      <c r="D635" s="56" t="s">
        <v>1875</v>
      </c>
      <c r="E635" s="74">
        <v>498900</v>
      </c>
      <c r="F635" s="75" t="s">
        <v>2997</v>
      </c>
      <c r="G635" s="74">
        <v>3297729</v>
      </c>
      <c r="H635" s="61" t="s">
        <v>3831</v>
      </c>
      <c r="I635" s="61" t="s">
        <v>3835</v>
      </c>
      <c r="J635" s="60"/>
      <c r="K635" s="60"/>
      <c r="L635" s="60"/>
      <c r="M635" s="60"/>
      <c r="N635" s="60"/>
      <c r="O635" s="60"/>
      <c r="P635" s="60"/>
      <c r="Q635" s="60"/>
      <c r="R635" s="60"/>
    </row>
    <row r="636" spans="1:18" ht="63" x14ac:dyDescent="0.25">
      <c r="A636" s="61">
        <v>9660</v>
      </c>
      <c r="B636" s="73">
        <v>42725</v>
      </c>
      <c r="C636" s="73"/>
      <c r="D636" s="56" t="s">
        <v>1876</v>
      </c>
      <c r="E636" s="74">
        <v>2785728</v>
      </c>
      <c r="F636" s="75" t="s">
        <v>2998</v>
      </c>
      <c r="G636" s="74">
        <v>18413662.079999998</v>
      </c>
      <c r="H636" s="61" t="s">
        <v>3831</v>
      </c>
      <c r="I636" s="61" t="s">
        <v>3836</v>
      </c>
      <c r="J636" s="60"/>
      <c r="K636" s="60"/>
      <c r="L636" s="60"/>
      <c r="M636" s="60"/>
      <c r="N636" s="60"/>
      <c r="O636" s="60"/>
      <c r="P636" s="60"/>
      <c r="Q636" s="60"/>
      <c r="R636" s="60"/>
    </row>
    <row r="637" spans="1:18" ht="63" x14ac:dyDescent="0.25">
      <c r="A637" s="61">
        <v>9661</v>
      </c>
      <c r="B637" s="73">
        <v>42725</v>
      </c>
      <c r="C637" s="73"/>
      <c r="D637" s="56" t="s">
        <v>1877</v>
      </c>
      <c r="E637" s="93">
        <v>18000</v>
      </c>
      <c r="F637" s="75" t="s">
        <v>2999</v>
      </c>
      <c r="G637" s="74">
        <v>118980</v>
      </c>
      <c r="H637" s="61" t="s">
        <v>108</v>
      </c>
      <c r="I637" s="71"/>
      <c r="J637" s="60"/>
      <c r="K637" s="60"/>
      <c r="L637" s="60"/>
      <c r="M637" s="60"/>
      <c r="N637" s="60"/>
      <c r="O637" s="60"/>
      <c r="P637" s="60"/>
      <c r="Q637" s="60"/>
      <c r="R637" s="60"/>
    </row>
    <row r="638" spans="1:18" ht="63" x14ac:dyDescent="0.25">
      <c r="A638" s="61">
        <v>9662</v>
      </c>
      <c r="B638" s="73">
        <v>42725</v>
      </c>
      <c r="C638" s="73"/>
      <c r="D638" s="56" t="s">
        <v>1878</v>
      </c>
      <c r="E638" s="74">
        <v>1003300</v>
      </c>
      <c r="F638" s="75" t="s">
        <v>3000</v>
      </c>
      <c r="G638" s="74">
        <v>6631813</v>
      </c>
      <c r="H638" s="61" t="s">
        <v>3831</v>
      </c>
      <c r="I638" s="61" t="s">
        <v>3832</v>
      </c>
      <c r="J638" s="60"/>
      <c r="K638" s="60"/>
      <c r="L638" s="60"/>
      <c r="M638" s="60"/>
      <c r="N638" s="60"/>
      <c r="O638" s="60"/>
      <c r="P638" s="60"/>
      <c r="Q638" s="60"/>
      <c r="R638" s="60"/>
    </row>
    <row r="639" spans="1:18" ht="63" x14ac:dyDescent="0.25">
      <c r="A639" s="61">
        <v>9663</v>
      </c>
      <c r="B639" s="73">
        <v>42725</v>
      </c>
      <c r="C639" s="73"/>
      <c r="D639" s="56" t="s">
        <v>1879</v>
      </c>
      <c r="E639" s="93">
        <v>10500</v>
      </c>
      <c r="F639" s="75" t="s">
        <v>3001</v>
      </c>
      <c r="G639" s="74">
        <v>69405</v>
      </c>
      <c r="H639" s="61" t="s">
        <v>108</v>
      </c>
      <c r="I639" s="71"/>
      <c r="J639" s="60"/>
      <c r="K639" s="60"/>
      <c r="L639" s="60"/>
      <c r="M639" s="60"/>
      <c r="N639" s="60"/>
      <c r="O639" s="60"/>
      <c r="P639" s="60"/>
      <c r="Q639" s="60"/>
      <c r="R639" s="60"/>
    </row>
    <row r="640" spans="1:18" ht="63" x14ac:dyDescent="0.25">
      <c r="A640" s="61">
        <v>9664</v>
      </c>
      <c r="B640" s="73">
        <v>42725</v>
      </c>
      <c r="C640" s="73"/>
      <c r="D640" s="56" t="s">
        <v>1880</v>
      </c>
      <c r="E640" s="93">
        <v>20400</v>
      </c>
      <c r="F640" s="75" t="s">
        <v>3002</v>
      </c>
      <c r="G640" s="74">
        <v>134844</v>
      </c>
      <c r="H640" s="61" t="s">
        <v>108</v>
      </c>
      <c r="I640" s="71"/>
      <c r="J640" s="60"/>
      <c r="K640" s="60"/>
      <c r="L640" s="60"/>
      <c r="M640" s="60"/>
      <c r="N640" s="60"/>
      <c r="O640" s="60"/>
      <c r="P640" s="60"/>
      <c r="Q640" s="60"/>
      <c r="R640" s="60"/>
    </row>
    <row r="641" spans="1:18" ht="63" x14ac:dyDescent="0.25">
      <c r="A641" s="61">
        <v>9665</v>
      </c>
      <c r="B641" s="73">
        <v>42725</v>
      </c>
      <c r="C641" s="73"/>
      <c r="D641" s="56" t="s">
        <v>1881</v>
      </c>
      <c r="E641" s="93">
        <v>2000</v>
      </c>
      <c r="F641" s="75" t="s">
        <v>3003</v>
      </c>
      <c r="G641" s="74">
        <v>13220</v>
      </c>
      <c r="H641" s="61" t="s">
        <v>108</v>
      </c>
      <c r="I641" s="71"/>
      <c r="J641" s="60"/>
      <c r="K641" s="60"/>
      <c r="L641" s="60"/>
      <c r="M641" s="60"/>
      <c r="N641" s="60"/>
      <c r="O641" s="60"/>
      <c r="P641" s="60"/>
      <c r="Q641" s="60"/>
      <c r="R641" s="60"/>
    </row>
    <row r="642" spans="1:18" ht="63" x14ac:dyDescent="0.25">
      <c r="A642" s="61">
        <v>9666</v>
      </c>
      <c r="B642" s="73">
        <v>42725</v>
      </c>
      <c r="C642" s="73"/>
      <c r="D642" s="56" t="s">
        <v>1882</v>
      </c>
      <c r="E642" s="93">
        <v>21900</v>
      </c>
      <c r="F642" s="75" t="s">
        <v>3004</v>
      </c>
      <c r="G642" s="74">
        <v>79497</v>
      </c>
      <c r="H642" s="61" t="s">
        <v>108</v>
      </c>
      <c r="I642" s="71"/>
      <c r="J642" s="60"/>
      <c r="K642" s="60"/>
      <c r="L642" s="60"/>
      <c r="M642" s="60"/>
      <c r="N642" s="60"/>
      <c r="O642" s="60"/>
      <c r="P642" s="60"/>
      <c r="Q642" s="60"/>
      <c r="R642" s="60"/>
    </row>
    <row r="643" spans="1:18" ht="63" x14ac:dyDescent="0.25">
      <c r="A643" s="61">
        <v>9667</v>
      </c>
      <c r="B643" s="73">
        <v>42725</v>
      </c>
      <c r="C643" s="73"/>
      <c r="D643" s="56" t="s">
        <v>1883</v>
      </c>
      <c r="E643" s="93">
        <v>3000</v>
      </c>
      <c r="F643" s="75" t="s">
        <v>3005</v>
      </c>
      <c r="G643" s="74">
        <v>19830</v>
      </c>
      <c r="H643" s="61" t="s">
        <v>108</v>
      </c>
      <c r="I643" s="71"/>
      <c r="J643" s="60"/>
      <c r="K643" s="60"/>
      <c r="L643" s="60"/>
      <c r="M643" s="60"/>
      <c r="N643" s="60"/>
      <c r="O643" s="60"/>
      <c r="P643" s="60"/>
      <c r="Q643" s="60"/>
      <c r="R643" s="60"/>
    </row>
    <row r="644" spans="1:18" ht="63" x14ac:dyDescent="0.25">
      <c r="A644" s="61">
        <v>9668</v>
      </c>
      <c r="B644" s="73">
        <v>42725</v>
      </c>
      <c r="C644" s="73"/>
      <c r="D644" s="56" t="s">
        <v>1884</v>
      </c>
      <c r="E644" s="93">
        <v>62500</v>
      </c>
      <c r="F644" s="75" t="s">
        <v>3006</v>
      </c>
      <c r="G644" s="74">
        <v>413125</v>
      </c>
      <c r="H644" s="61" t="s">
        <v>108</v>
      </c>
      <c r="I644" s="71"/>
      <c r="J644" s="60"/>
      <c r="K644" s="60"/>
      <c r="L644" s="60"/>
      <c r="M644" s="60"/>
      <c r="N644" s="60"/>
      <c r="O644" s="60"/>
      <c r="P644" s="60"/>
      <c r="Q644" s="60"/>
      <c r="R644" s="60"/>
    </row>
    <row r="645" spans="1:18" ht="63" x14ac:dyDescent="0.25">
      <c r="A645" s="61">
        <v>9669</v>
      </c>
      <c r="B645" s="73">
        <v>42725</v>
      </c>
      <c r="C645" s="73"/>
      <c r="D645" s="56" t="s">
        <v>1885</v>
      </c>
      <c r="E645" s="93">
        <v>21600</v>
      </c>
      <c r="F645" s="75" t="s">
        <v>3007</v>
      </c>
      <c r="G645" s="74">
        <v>142776</v>
      </c>
      <c r="H645" s="61" t="s">
        <v>108</v>
      </c>
      <c r="I645" s="71"/>
      <c r="J645" s="60"/>
      <c r="K645" s="60"/>
      <c r="L645" s="60"/>
      <c r="M645" s="60"/>
      <c r="N645" s="60"/>
      <c r="O645" s="60"/>
      <c r="P645" s="60"/>
      <c r="Q645" s="60"/>
      <c r="R645" s="60"/>
    </row>
    <row r="646" spans="1:18" ht="63" x14ac:dyDescent="0.25">
      <c r="A646" s="61">
        <v>9670</v>
      </c>
      <c r="B646" s="73">
        <v>42725</v>
      </c>
      <c r="C646" s="73"/>
      <c r="D646" s="56" t="s">
        <v>1886</v>
      </c>
      <c r="E646" s="93">
        <v>13500</v>
      </c>
      <c r="F646" s="75" t="s">
        <v>3008</v>
      </c>
      <c r="G646" s="74">
        <v>89235</v>
      </c>
      <c r="H646" s="61" t="s">
        <v>108</v>
      </c>
      <c r="I646" s="71"/>
      <c r="J646" s="60"/>
      <c r="K646" s="60"/>
      <c r="L646" s="60"/>
      <c r="M646" s="60"/>
      <c r="N646" s="60"/>
      <c r="O646" s="60"/>
      <c r="P646" s="60"/>
      <c r="Q646" s="60"/>
      <c r="R646" s="60"/>
    </row>
    <row r="647" spans="1:18" ht="63" x14ac:dyDescent="0.25">
      <c r="A647" s="61">
        <v>9671</v>
      </c>
      <c r="B647" s="73">
        <v>42725</v>
      </c>
      <c r="C647" s="73"/>
      <c r="D647" s="56" t="s">
        <v>1887</v>
      </c>
      <c r="E647" s="93">
        <v>1413</v>
      </c>
      <c r="F647" s="75" t="s">
        <v>3009</v>
      </c>
      <c r="G647" s="74">
        <v>9339.93</v>
      </c>
      <c r="H647" s="61" t="s">
        <v>108</v>
      </c>
      <c r="I647" s="71"/>
      <c r="J647" s="60"/>
      <c r="K647" s="60"/>
      <c r="L647" s="60"/>
      <c r="M647" s="60"/>
      <c r="N647" s="60"/>
      <c r="O647" s="60"/>
      <c r="P647" s="60"/>
      <c r="Q647" s="60"/>
      <c r="R647" s="60"/>
    </row>
    <row r="648" spans="1:18" ht="63" x14ac:dyDescent="0.25">
      <c r="A648" s="61">
        <v>9672</v>
      </c>
      <c r="B648" s="73">
        <v>42725</v>
      </c>
      <c r="C648" s="73"/>
      <c r="D648" s="56" t="s">
        <v>1888</v>
      </c>
      <c r="E648" s="93">
        <v>17400</v>
      </c>
      <c r="F648" s="75" t="s">
        <v>3010</v>
      </c>
      <c r="G648" s="74">
        <v>115014</v>
      </c>
      <c r="H648" s="61" t="s">
        <v>108</v>
      </c>
      <c r="I648" s="71"/>
      <c r="J648" s="60"/>
      <c r="K648" s="60"/>
      <c r="L648" s="60"/>
      <c r="M648" s="60"/>
      <c r="N648" s="60"/>
      <c r="O648" s="60"/>
      <c r="P648" s="60"/>
      <c r="Q648" s="60"/>
      <c r="R648" s="60"/>
    </row>
    <row r="649" spans="1:18" ht="63" x14ac:dyDescent="0.25">
      <c r="A649" s="61">
        <v>9673</v>
      </c>
      <c r="B649" s="73">
        <v>42725</v>
      </c>
      <c r="C649" s="73"/>
      <c r="D649" s="56" t="s">
        <v>1889</v>
      </c>
      <c r="E649" s="93">
        <v>46500</v>
      </c>
      <c r="F649" s="75" t="s">
        <v>3011</v>
      </c>
      <c r="G649" s="74">
        <v>307365</v>
      </c>
      <c r="H649" s="61" t="s">
        <v>108</v>
      </c>
      <c r="I649" s="71"/>
      <c r="J649" s="60"/>
      <c r="K649" s="60"/>
      <c r="L649" s="60"/>
      <c r="M649" s="60"/>
      <c r="N649" s="60"/>
      <c r="O649" s="60"/>
      <c r="P649" s="60"/>
      <c r="Q649" s="60"/>
      <c r="R649" s="60"/>
    </row>
    <row r="650" spans="1:18" ht="63" x14ac:dyDescent="0.25">
      <c r="A650" s="61">
        <v>9674</v>
      </c>
      <c r="B650" s="73">
        <v>42724</v>
      </c>
      <c r="C650" s="73"/>
      <c r="D650" s="56" t="s">
        <v>1890</v>
      </c>
      <c r="E650" s="93">
        <v>19000</v>
      </c>
      <c r="F650" s="75" t="s">
        <v>3012</v>
      </c>
      <c r="G650" s="74">
        <v>125590</v>
      </c>
      <c r="H650" s="61" t="s">
        <v>108</v>
      </c>
      <c r="I650" s="71"/>
      <c r="J650" s="60"/>
      <c r="K650" s="60"/>
      <c r="L650" s="60"/>
      <c r="M650" s="60"/>
      <c r="N650" s="60"/>
      <c r="O650" s="60"/>
      <c r="P650" s="60"/>
      <c r="Q650" s="60"/>
      <c r="R650" s="60"/>
    </row>
    <row r="651" spans="1:18" ht="63" x14ac:dyDescent="0.25">
      <c r="A651" s="61">
        <v>9675</v>
      </c>
      <c r="B651" s="73">
        <v>42724</v>
      </c>
      <c r="C651" s="73"/>
      <c r="D651" s="56" t="s">
        <v>1891</v>
      </c>
      <c r="E651" s="74">
        <v>1371700</v>
      </c>
      <c r="F651" s="75" t="s">
        <v>3013</v>
      </c>
      <c r="G651" s="74">
        <v>8957201</v>
      </c>
      <c r="H651" s="61" t="s">
        <v>3837</v>
      </c>
      <c r="I651" s="61" t="s">
        <v>3838</v>
      </c>
      <c r="J651" s="60"/>
      <c r="K651" s="60"/>
      <c r="L651" s="60"/>
      <c r="M651" s="60"/>
      <c r="N651" s="60"/>
      <c r="O651" s="60"/>
      <c r="P651" s="60"/>
      <c r="Q651" s="60"/>
      <c r="R651" s="60"/>
    </row>
    <row r="652" spans="1:18" ht="63" x14ac:dyDescent="0.25">
      <c r="A652" s="61">
        <v>9676</v>
      </c>
      <c r="B652" s="73">
        <v>42724</v>
      </c>
      <c r="C652" s="73"/>
      <c r="D652" s="56" t="s">
        <v>1892</v>
      </c>
      <c r="E652" s="74">
        <v>174500</v>
      </c>
      <c r="F652" s="75" t="s">
        <v>3014</v>
      </c>
      <c r="G652" s="74">
        <v>1139485</v>
      </c>
      <c r="H652" s="61" t="s">
        <v>3837</v>
      </c>
      <c r="I652" s="61" t="s">
        <v>3839</v>
      </c>
      <c r="J652" s="60"/>
      <c r="K652" s="60"/>
      <c r="L652" s="60"/>
      <c r="M652" s="60"/>
      <c r="N652" s="60"/>
      <c r="O652" s="60"/>
      <c r="P652" s="60"/>
      <c r="Q652" s="60"/>
      <c r="R652" s="60"/>
    </row>
    <row r="653" spans="1:18" ht="63" x14ac:dyDescent="0.25">
      <c r="A653" s="61">
        <v>9677</v>
      </c>
      <c r="B653" s="73">
        <v>42724</v>
      </c>
      <c r="C653" s="73"/>
      <c r="D653" s="56" t="s">
        <v>1893</v>
      </c>
      <c r="E653" s="93">
        <v>8000</v>
      </c>
      <c r="F653" s="75" t="s">
        <v>3015</v>
      </c>
      <c r="G653" s="74">
        <v>52240</v>
      </c>
      <c r="H653" s="61" t="s">
        <v>108</v>
      </c>
      <c r="I653" s="71"/>
      <c r="J653" s="60"/>
      <c r="K653" s="60"/>
      <c r="L653" s="60"/>
      <c r="M653" s="60"/>
      <c r="N653" s="60"/>
      <c r="O653" s="60"/>
      <c r="P653" s="60"/>
      <c r="Q653" s="60"/>
      <c r="R653" s="60"/>
    </row>
    <row r="654" spans="1:18" ht="63" x14ac:dyDescent="0.25">
      <c r="A654" s="61">
        <v>9678</v>
      </c>
      <c r="B654" s="73">
        <v>42725</v>
      </c>
      <c r="C654" s="73"/>
      <c r="D654" s="56" t="s">
        <v>1894</v>
      </c>
      <c r="E654" s="93">
        <v>10200</v>
      </c>
      <c r="F654" s="75" t="s">
        <v>3016</v>
      </c>
      <c r="G654" s="74">
        <v>66606</v>
      </c>
      <c r="H654" s="61" t="s">
        <v>108</v>
      </c>
      <c r="I654" s="71"/>
      <c r="J654" s="60"/>
      <c r="K654" s="60"/>
      <c r="L654" s="60"/>
      <c r="M654" s="60"/>
      <c r="N654" s="60"/>
      <c r="O654" s="60"/>
      <c r="P654" s="60"/>
      <c r="Q654" s="60"/>
      <c r="R654" s="60"/>
    </row>
    <row r="655" spans="1:18" ht="63" x14ac:dyDescent="0.25">
      <c r="A655" s="61">
        <v>9679</v>
      </c>
      <c r="B655" s="73">
        <v>42725</v>
      </c>
      <c r="C655" s="73"/>
      <c r="D655" s="56" t="s">
        <v>1895</v>
      </c>
      <c r="E655" s="93">
        <v>6500</v>
      </c>
      <c r="F655" s="75" t="s">
        <v>3017</v>
      </c>
      <c r="G655" s="74">
        <v>42445</v>
      </c>
      <c r="H655" s="61" t="s">
        <v>108</v>
      </c>
      <c r="I655" s="71"/>
      <c r="J655" s="60"/>
      <c r="K655" s="60"/>
      <c r="L655" s="60"/>
      <c r="M655" s="60"/>
      <c r="N655" s="60"/>
      <c r="O655" s="60"/>
      <c r="P655" s="60"/>
      <c r="Q655" s="60"/>
      <c r="R655" s="60"/>
    </row>
    <row r="656" spans="1:18" ht="63" x14ac:dyDescent="0.25">
      <c r="A656" s="61">
        <v>9680</v>
      </c>
      <c r="B656" s="73">
        <v>42725</v>
      </c>
      <c r="C656" s="73"/>
      <c r="D656" s="56" t="s">
        <v>1896</v>
      </c>
      <c r="E656" s="74">
        <v>240000</v>
      </c>
      <c r="F656" s="75" t="s">
        <v>3018</v>
      </c>
      <c r="G656" s="74">
        <v>1567200</v>
      </c>
      <c r="H656" s="61" t="s">
        <v>3840</v>
      </c>
      <c r="I656" s="61" t="s">
        <v>3841</v>
      </c>
      <c r="J656" s="60"/>
      <c r="K656" s="60"/>
      <c r="L656" s="60"/>
      <c r="M656" s="60"/>
      <c r="N656" s="60"/>
      <c r="O656" s="60"/>
      <c r="P656" s="60"/>
      <c r="Q656" s="60"/>
      <c r="R656" s="60"/>
    </row>
    <row r="657" spans="1:18" ht="63" x14ac:dyDescent="0.25">
      <c r="A657" s="61">
        <v>9681</v>
      </c>
      <c r="B657" s="73">
        <v>42725</v>
      </c>
      <c r="C657" s="73"/>
      <c r="D657" s="56" t="s">
        <v>1897</v>
      </c>
      <c r="E657" s="74">
        <v>96300</v>
      </c>
      <c r="F657" s="75" t="s">
        <v>3019</v>
      </c>
      <c r="G657" s="74">
        <v>628839</v>
      </c>
      <c r="H657" s="61" t="s">
        <v>3842</v>
      </c>
      <c r="I657" s="61" t="s">
        <v>3625</v>
      </c>
      <c r="J657" s="60"/>
      <c r="K657" s="60"/>
      <c r="L657" s="60"/>
      <c r="M657" s="60"/>
      <c r="N657" s="60"/>
      <c r="O657" s="60"/>
      <c r="P657" s="60"/>
      <c r="Q657" s="60"/>
      <c r="R657" s="60"/>
    </row>
    <row r="658" spans="1:18" ht="63" x14ac:dyDescent="0.25">
      <c r="A658" s="61">
        <v>9682</v>
      </c>
      <c r="B658" s="73">
        <v>42725</v>
      </c>
      <c r="C658" s="73"/>
      <c r="D658" s="56" t="s">
        <v>1898</v>
      </c>
      <c r="E658" s="74">
        <v>893900</v>
      </c>
      <c r="F658" s="75" t="s">
        <v>3020</v>
      </c>
      <c r="G658" s="74">
        <v>5837167</v>
      </c>
      <c r="H658" s="61" t="s">
        <v>3840</v>
      </c>
      <c r="I658" s="61" t="s">
        <v>3841</v>
      </c>
      <c r="J658" s="60"/>
      <c r="K658" s="60"/>
      <c r="L658" s="60"/>
      <c r="M658" s="60"/>
      <c r="N658" s="60"/>
      <c r="O658" s="60"/>
      <c r="P658" s="60"/>
      <c r="Q658" s="60"/>
      <c r="R658" s="60"/>
    </row>
    <row r="659" spans="1:18" ht="63" x14ac:dyDescent="0.25">
      <c r="A659" s="61">
        <v>9683</v>
      </c>
      <c r="B659" s="73">
        <v>42725</v>
      </c>
      <c r="C659" s="73"/>
      <c r="D659" s="56" t="s">
        <v>1899</v>
      </c>
      <c r="E659" s="93">
        <v>12000</v>
      </c>
      <c r="F659" s="75" t="s">
        <v>3021</v>
      </c>
      <c r="G659" s="74">
        <v>78360</v>
      </c>
      <c r="H659" s="61" t="s">
        <v>108</v>
      </c>
      <c r="I659" s="71"/>
      <c r="J659" s="60"/>
      <c r="K659" s="60"/>
      <c r="L659" s="60"/>
      <c r="M659" s="60"/>
      <c r="N659" s="60"/>
      <c r="O659" s="60"/>
      <c r="P659" s="60"/>
      <c r="Q659" s="60"/>
      <c r="R659" s="60"/>
    </row>
    <row r="660" spans="1:18" ht="63" x14ac:dyDescent="0.25">
      <c r="A660" s="61">
        <v>9684</v>
      </c>
      <c r="B660" s="73">
        <v>42725</v>
      </c>
      <c r="C660" s="73"/>
      <c r="D660" s="56" t="s">
        <v>1900</v>
      </c>
      <c r="E660" s="93">
        <v>25000</v>
      </c>
      <c r="F660" s="75" t="s">
        <v>3022</v>
      </c>
      <c r="G660" s="74">
        <v>163250</v>
      </c>
      <c r="H660" s="61" t="s">
        <v>108</v>
      </c>
      <c r="I660" s="71"/>
      <c r="J660" s="60"/>
      <c r="K660" s="60"/>
      <c r="L660" s="60"/>
      <c r="M660" s="60"/>
      <c r="N660" s="60"/>
      <c r="O660" s="60"/>
      <c r="P660" s="60"/>
      <c r="Q660" s="60"/>
      <c r="R660" s="60"/>
    </row>
    <row r="661" spans="1:18" ht="63" x14ac:dyDescent="0.25">
      <c r="A661" s="61">
        <v>9685</v>
      </c>
      <c r="B661" s="73">
        <v>42725</v>
      </c>
      <c r="C661" s="73"/>
      <c r="D661" s="56" t="s">
        <v>1901</v>
      </c>
      <c r="E661" s="93">
        <v>3300</v>
      </c>
      <c r="F661" s="75" t="s">
        <v>3023</v>
      </c>
      <c r="G661" s="74">
        <v>21549</v>
      </c>
      <c r="H661" s="61" t="s">
        <v>108</v>
      </c>
      <c r="I661" s="71"/>
      <c r="J661" s="60"/>
      <c r="K661" s="60"/>
      <c r="L661" s="60"/>
      <c r="M661" s="60"/>
      <c r="N661" s="60"/>
      <c r="O661" s="60"/>
      <c r="P661" s="60"/>
      <c r="Q661" s="60"/>
      <c r="R661" s="60"/>
    </row>
    <row r="662" spans="1:18" ht="63" x14ac:dyDescent="0.25">
      <c r="A662" s="61">
        <v>9686</v>
      </c>
      <c r="B662" s="73">
        <v>42725</v>
      </c>
      <c r="C662" s="73"/>
      <c r="D662" s="56" t="s">
        <v>1902</v>
      </c>
      <c r="E662" s="93">
        <v>19100</v>
      </c>
      <c r="F662" s="75" t="s">
        <v>3024</v>
      </c>
      <c r="G662" s="74">
        <v>124723</v>
      </c>
      <c r="H662" s="61" t="s">
        <v>108</v>
      </c>
      <c r="I662" s="71"/>
      <c r="J662" s="60"/>
      <c r="K662" s="60"/>
      <c r="L662" s="60"/>
      <c r="M662" s="60"/>
      <c r="N662" s="60"/>
      <c r="O662" s="60"/>
      <c r="P662" s="60"/>
      <c r="Q662" s="60"/>
      <c r="R662" s="60"/>
    </row>
    <row r="663" spans="1:18" ht="63" x14ac:dyDescent="0.25">
      <c r="A663" s="61">
        <v>9687</v>
      </c>
      <c r="B663" s="73">
        <v>42725</v>
      </c>
      <c r="C663" s="73"/>
      <c r="D663" s="56" t="s">
        <v>1903</v>
      </c>
      <c r="E663" s="74">
        <v>272300</v>
      </c>
      <c r="F663" s="75" t="s">
        <v>3025</v>
      </c>
      <c r="G663" s="74">
        <v>1778119</v>
      </c>
      <c r="H663" s="61" t="s">
        <v>3843</v>
      </c>
      <c r="I663" s="61" t="s">
        <v>3627</v>
      </c>
      <c r="J663" s="60"/>
      <c r="K663" s="60"/>
      <c r="L663" s="60"/>
      <c r="M663" s="60"/>
      <c r="N663" s="60"/>
      <c r="O663" s="60"/>
      <c r="P663" s="60"/>
      <c r="Q663" s="60"/>
      <c r="R663" s="60"/>
    </row>
    <row r="664" spans="1:18" ht="63" x14ac:dyDescent="0.25">
      <c r="A664" s="61">
        <v>9688</v>
      </c>
      <c r="B664" s="73">
        <v>42726</v>
      </c>
      <c r="C664" s="73"/>
      <c r="D664" s="56" t="s">
        <v>1904</v>
      </c>
      <c r="E664" s="74">
        <v>1023800</v>
      </c>
      <c r="F664" s="75" t="s">
        <v>3026</v>
      </c>
      <c r="G664" s="74">
        <v>6685414</v>
      </c>
      <c r="H664" s="61" t="s">
        <v>3840</v>
      </c>
      <c r="I664" s="61" t="s">
        <v>3841</v>
      </c>
      <c r="J664" s="60"/>
      <c r="K664" s="60"/>
      <c r="L664" s="60"/>
      <c r="M664" s="60"/>
      <c r="N664" s="60"/>
      <c r="O664" s="60"/>
      <c r="P664" s="60"/>
      <c r="Q664" s="60"/>
      <c r="R664" s="60"/>
    </row>
    <row r="665" spans="1:18" ht="63" x14ac:dyDescent="0.25">
      <c r="A665" s="61">
        <v>9689</v>
      </c>
      <c r="B665" s="73">
        <v>42726</v>
      </c>
      <c r="C665" s="73"/>
      <c r="D665" s="56" t="s">
        <v>1905</v>
      </c>
      <c r="E665" s="93">
        <v>73500</v>
      </c>
      <c r="F665" s="75" t="s">
        <v>3027</v>
      </c>
      <c r="G665" s="74">
        <v>266805</v>
      </c>
      <c r="H665" s="61" t="s">
        <v>108</v>
      </c>
      <c r="I665" s="71"/>
      <c r="J665" s="60"/>
      <c r="K665" s="60"/>
      <c r="L665" s="60"/>
      <c r="M665" s="60"/>
      <c r="N665" s="60"/>
      <c r="O665" s="60"/>
      <c r="P665" s="60"/>
      <c r="Q665" s="60"/>
      <c r="R665" s="60"/>
    </row>
    <row r="666" spans="1:18" ht="63" x14ac:dyDescent="0.25">
      <c r="A666" s="61">
        <v>9690</v>
      </c>
      <c r="B666" s="73">
        <v>42726</v>
      </c>
      <c r="C666" s="73"/>
      <c r="D666" s="56" t="s">
        <v>1906</v>
      </c>
      <c r="E666" s="74">
        <v>7801500</v>
      </c>
      <c r="F666" s="75" t="s">
        <v>3028</v>
      </c>
      <c r="G666" s="74">
        <v>50943795</v>
      </c>
      <c r="H666" s="61" t="s">
        <v>3844</v>
      </c>
      <c r="I666" s="61" t="s">
        <v>3636</v>
      </c>
      <c r="J666" s="60"/>
      <c r="K666" s="60"/>
      <c r="L666" s="60"/>
      <c r="M666" s="60"/>
      <c r="N666" s="60"/>
      <c r="O666" s="60"/>
      <c r="P666" s="60"/>
      <c r="Q666" s="60"/>
      <c r="R666" s="60"/>
    </row>
    <row r="667" spans="1:18" ht="63" x14ac:dyDescent="0.25">
      <c r="A667" s="61">
        <v>9691</v>
      </c>
      <c r="B667" s="73">
        <v>42726</v>
      </c>
      <c r="C667" s="73"/>
      <c r="D667" s="56" t="s">
        <v>1907</v>
      </c>
      <c r="E667" s="74">
        <v>845500</v>
      </c>
      <c r="F667" s="75" t="s">
        <v>3029</v>
      </c>
      <c r="G667" s="74">
        <v>5521115</v>
      </c>
      <c r="H667" s="61" t="s">
        <v>3844</v>
      </c>
      <c r="I667" s="61" t="s">
        <v>3845</v>
      </c>
      <c r="J667" s="60"/>
      <c r="K667" s="60"/>
      <c r="L667" s="60"/>
      <c r="M667" s="60"/>
      <c r="N667" s="60"/>
      <c r="O667" s="60"/>
      <c r="P667" s="60"/>
      <c r="Q667" s="60"/>
      <c r="R667" s="60"/>
    </row>
    <row r="668" spans="1:18" ht="63" x14ac:dyDescent="0.25">
      <c r="A668" s="61">
        <v>9692</v>
      </c>
      <c r="B668" s="73">
        <v>42726</v>
      </c>
      <c r="C668" s="73"/>
      <c r="D668" s="56" t="s">
        <v>1908</v>
      </c>
      <c r="E668" s="93">
        <v>22901</v>
      </c>
      <c r="F668" s="75" t="s">
        <v>3030</v>
      </c>
      <c r="G668" s="74">
        <v>149543.53</v>
      </c>
      <c r="H668" s="61" t="s">
        <v>108</v>
      </c>
      <c r="I668" s="71"/>
      <c r="J668" s="60"/>
      <c r="K668" s="60"/>
      <c r="L668" s="60"/>
      <c r="M668" s="60"/>
      <c r="N668" s="60"/>
      <c r="O668" s="60"/>
      <c r="P668" s="60"/>
      <c r="Q668" s="60"/>
      <c r="R668" s="60"/>
    </row>
    <row r="669" spans="1:18" ht="63" x14ac:dyDescent="0.25">
      <c r="A669" s="61">
        <v>9693</v>
      </c>
      <c r="B669" s="73">
        <v>42726</v>
      </c>
      <c r="C669" s="73"/>
      <c r="D669" s="56" t="s">
        <v>1909</v>
      </c>
      <c r="E669" s="93">
        <v>98100</v>
      </c>
      <c r="F669" s="75" t="s">
        <v>3031</v>
      </c>
      <c r="G669" s="74">
        <v>640593</v>
      </c>
      <c r="H669" s="61" t="s">
        <v>108</v>
      </c>
      <c r="I669" s="71"/>
      <c r="J669" s="60"/>
      <c r="K669" s="60"/>
      <c r="L669" s="60"/>
      <c r="M669" s="60"/>
      <c r="N669" s="60"/>
      <c r="O669" s="60"/>
      <c r="P669" s="60"/>
      <c r="Q669" s="60"/>
      <c r="R669" s="60"/>
    </row>
    <row r="670" spans="1:18" ht="63" x14ac:dyDescent="0.25">
      <c r="A670" s="61">
        <v>9694</v>
      </c>
      <c r="B670" s="73">
        <v>42726</v>
      </c>
      <c r="C670" s="73"/>
      <c r="D670" s="56" t="s">
        <v>1910</v>
      </c>
      <c r="E670" s="93">
        <v>16700</v>
      </c>
      <c r="F670" s="75" t="s">
        <v>3032</v>
      </c>
      <c r="G670" s="74">
        <v>109051</v>
      </c>
      <c r="H670" s="61" t="s">
        <v>108</v>
      </c>
      <c r="I670" s="71"/>
      <c r="J670" s="60"/>
      <c r="K670" s="60"/>
      <c r="L670" s="60"/>
      <c r="M670" s="60"/>
      <c r="N670" s="60"/>
      <c r="O670" s="60"/>
      <c r="P670" s="60"/>
      <c r="Q670" s="60"/>
      <c r="R670" s="60"/>
    </row>
    <row r="671" spans="1:18" ht="63" x14ac:dyDescent="0.25">
      <c r="A671" s="61">
        <v>9695</v>
      </c>
      <c r="B671" s="73">
        <v>42726</v>
      </c>
      <c r="C671" s="73"/>
      <c r="D671" s="56" t="s">
        <v>1911</v>
      </c>
      <c r="E671" s="93">
        <v>73900</v>
      </c>
      <c r="F671" s="75" t="s">
        <v>3033</v>
      </c>
      <c r="G671" s="74">
        <v>482567</v>
      </c>
      <c r="H671" s="61" t="s">
        <v>108</v>
      </c>
      <c r="I671" s="71"/>
      <c r="J671" s="60"/>
      <c r="K671" s="60"/>
      <c r="L671" s="60"/>
      <c r="M671" s="60"/>
      <c r="N671" s="60"/>
      <c r="O671" s="60"/>
      <c r="P671" s="60"/>
      <c r="Q671" s="60"/>
      <c r="R671" s="60"/>
    </row>
    <row r="672" spans="1:18" ht="63" x14ac:dyDescent="0.25">
      <c r="A672" s="61">
        <v>9696</v>
      </c>
      <c r="B672" s="73">
        <v>42726</v>
      </c>
      <c r="C672" s="73"/>
      <c r="D672" s="56" t="s">
        <v>1912</v>
      </c>
      <c r="E672" s="93">
        <v>13900</v>
      </c>
      <c r="F672" s="75" t="s">
        <v>3034</v>
      </c>
      <c r="G672" s="74">
        <v>90767</v>
      </c>
      <c r="H672" s="61" t="s">
        <v>108</v>
      </c>
      <c r="I672" s="71"/>
      <c r="J672" s="60"/>
      <c r="K672" s="60"/>
      <c r="L672" s="60"/>
      <c r="M672" s="60"/>
      <c r="N672" s="60"/>
      <c r="O672" s="60"/>
      <c r="P672" s="60"/>
      <c r="Q672" s="60"/>
      <c r="R672" s="60"/>
    </row>
    <row r="673" spans="1:18" ht="63" x14ac:dyDescent="0.25">
      <c r="A673" s="61">
        <v>9697</v>
      </c>
      <c r="B673" s="73">
        <v>42726</v>
      </c>
      <c r="C673" s="73"/>
      <c r="D673" s="56" t="s">
        <v>1913</v>
      </c>
      <c r="E673" s="93">
        <v>57900</v>
      </c>
      <c r="F673" s="75" t="s">
        <v>3035</v>
      </c>
      <c r="G673" s="74">
        <v>378087</v>
      </c>
      <c r="H673" s="61" t="s">
        <v>108</v>
      </c>
      <c r="I673" s="71"/>
      <c r="J673" s="60"/>
      <c r="K673" s="60"/>
      <c r="L673" s="60"/>
      <c r="M673" s="60"/>
      <c r="N673" s="60"/>
      <c r="O673" s="60"/>
      <c r="P673" s="60"/>
      <c r="Q673" s="60"/>
      <c r="R673" s="60"/>
    </row>
    <row r="674" spans="1:18" ht="63" x14ac:dyDescent="0.25">
      <c r="A674" s="61">
        <v>9698</v>
      </c>
      <c r="B674" s="73">
        <v>42726</v>
      </c>
      <c r="C674" s="73"/>
      <c r="D674" s="56" t="s">
        <v>1914</v>
      </c>
      <c r="E674" s="93">
        <v>415500</v>
      </c>
      <c r="F674" s="75" t="s">
        <v>3036</v>
      </c>
      <c r="G674" s="74">
        <v>2713215</v>
      </c>
      <c r="H674" s="61" t="s">
        <v>108</v>
      </c>
      <c r="I674" s="71"/>
      <c r="J674" s="60"/>
      <c r="K674" s="60"/>
      <c r="L674" s="60"/>
      <c r="M674" s="60"/>
      <c r="N674" s="60"/>
      <c r="O674" s="60"/>
      <c r="P674" s="60"/>
      <c r="Q674" s="60"/>
      <c r="R674" s="60"/>
    </row>
    <row r="675" spans="1:18" ht="63" x14ac:dyDescent="0.25">
      <c r="A675" s="61">
        <v>9699</v>
      </c>
      <c r="B675" s="73">
        <v>42726</v>
      </c>
      <c r="C675" s="73"/>
      <c r="D675" s="56" t="s">
        <v>1915</v>
      </c>
      <c r="E675" s="93">
        <v>172500</v>
      </c>
      <c r="F675" s="75" t="s">
        <v>3037</v>
      </c>
      <c r="G675" s="74">
        <v>1126425</v>
      </c>
      <c r="H675" s="61" t="s">
        <v>108</v>
      </c>
      <c r="I675" s="71"/>
      <c r="J675" s="60"/>
      <c r="K675" s="60"/>
      <c r="L675" s="60"/>
      <c r="M675" s="60"/>
      <c r="N675" s="60"/>
      <c r="O675" s="60"/>
      <c r="P675" s="60"/>
      <c r="Q675" s="60"/>
      <c r="R675" s="60"/>
    </row>
    <row r="676" spans="1:18" ht="63" x14ac:dyDescent="0.25">
      <c r="A676" s="61">
        <v>9700</v>
      </c>
      <c r="B676" s="73">
        <v>42726</v>
      </c>
      <c r="C676" s="73"/>
      <c r="D676" s="56" t="s">
        <v>1916</v>
      </c>
      <c r="E676" s="93">
        <v>151000</v>
      </c>
      <c r="F676" s="75" t="s">
        <v>3038</v>
      </c>
      <c r="G676" s="74">
        <v>986030</v>
      </c>
      <c r="H676" s="61" t="s">
        <v>108</v>
      </c>
      <c r="I676" s="71"/>
      <c r="J676" s="60"/>
      <c r="K676" s="60"/>
      <c r="L676" s="60"/>
      <c r="M676" s="60"/>
      <c r="N676" s="60"/>
      <c r="O676" s="60"/>
      <c r="P676" s="60"/>
      <c r="Q676" s="60"/>
      <c r="R676" s="60"/>
    </row>
    <row r="677" spans="1:18" ht="63" x14ac:dyDescent="0.25">
      <c r="A677" s="61">
        <v>9701</v>
      </c>
      <c r="B677" s="73">
        <v>42726</v>
      </c>
      <c r="C677" s="73"/>
      <c r="D677" s="56" t="s">
        <v>1917</v>
      </c>
      <c r="E677" s="93">
        <v>16600</v>
      </c>
      <c r="F677" s="75" t="s">
        <v>3039</v>
      </c>
      <c r="G677" s="74">
        <v>108398</v>
      </c>
      <c r="H677" s="61" t="s">
        <v>108</v>
      </c>
      <c r="I677" s="71"/>
      <c r="J677" s="60"/>
      <c r="K677" s="60"/>
      <c r="L677" s="60"/>
      <c r="M677" s="60"/>
      <c r="N677" s="60"/>
      <c r="O677" s="60"/>
      <c r="P677" s="60"/>
      <c r="Q677" s="60"/>
      <c r="R677" s="60"/>
    </row>
    <row r="678" spans="1:18" ht="63" x14ac:dyDescent="0.25">
      <c r="A678" s="61">
        <v>9702</v>
      </c>
      <c r="B678" s="73">
        <v>42726</v>
      </c>
      <c r="C678" s="73"/>
      <c r="D678" s="56" t="s">
        <v>1918</v>
      </c>
      <c r="E678" s="93">
        <v>16000</v>
      </c>
      <c r="F678" s="75" t="s">
        <v>3040</v>
      </c>
      <c r="G678" s="74">
        <v>104480</v>
      </c>
      <c r="H678" s="61" t="s">
        <v>108</v>
      </c>
      <c r="I678" s="71"/>
      <c r="J678" s="60"/>
      <c r="K678" s="60"/>
      <c r="L678" s="60"/>
      <c r="M678" s="60"/>
      <c r="N678" s="60"/>
      <c r="O678" s="60"/>
      <c r="P678" s="60"/>
      <c r="Q678" s="60"/>
      <c r="R678" s="60"/>
    </row>
    <row r="679" spans="1:18" ht="63" x14ac:dyDescent="0.25">
      <c r="A679" s="61">
        <v>9703</v>
      </c>
      <c r="B679" s="73">
        <v>42726</v>
      </c>
      <c r="C679" s="73"/>
      <c r="D679" s="56" t="s">
        <v>1919</v>
      </c>
      <c r="E679" s="74">
        <v>11000</v>
      </c>
      <c r="F679" s="75" t="s">
        <v>3041</v>
      </c>
      <c r="G679" s="74">
        <v>71830</v>
      </c>
      <c r="H679" s="61" t="s">
        <v>3842</v>
      </c>
      <c r="I679" s="61" t="s">
        <v>3846</v>
      </c>
      <c r="J679" s="60"/>
      <c r="K679" s="60"/>
      <c r="L679" s="60"/>
      <c r="M679" s="60"/>
      <c r="N679" s="60"/>
      <c r="O679" s="60"/>
      <c r="P679" s="60"/>
      <c r="Q679" s="60"/>
      <c r="R679" s="60"/>
    </row>
    <row r="680" spans="1:18" ht="63" x14ac:dyDescent="0.25">
      <c r="A680" s="61">
        <v>9704</v>
      </c>
      <c r="B680" s="73">
        <v>42726</v>
      </c>
      <c r="C680" s="73"/>
      <c r="D680" s="56" t="s">
        <v>1920</v>
      </c>
      <c r="E680" s="93">
        <v>13500</v>
      </c>
      <c r="F680" s="75" t="s">
        <v>3042</v>
      </c>
      <c r="G680" s="74">
        <v>88155</v>
      </c>
      <c r="H680" s="61" t="s">
        <v>108</v>
      </c>
      <c r="I680" s="71"/>
      <c r="J680" s="60"/>
      <c r="K680" s="60"/>
      <c r="L680" s="60"/>
      <c r="M680" s="60"/>
      <c r="N680" s="60"/>
      <c r="O680" s="60"/>
      <c r="P680" s="60"/>
      <c r="Q680" s="60"/>
      <c r="R680" s="60"/>
    </row>
    <row r="681" spans="1:18" ht="63" x14ac:dyDescent="0.25">
      <c r="A681" s="61">
        <v>9705</v>
      </c>
      <c r="B681" s="73">
        <v>42726</v>
      </c>
      <c r="C681" s="73"/>
      <c r="D681" s="56" t="s">
        <v>1921</v>
      </c>
      <c r="E681" s="93">
        <v>21900</v>
      </c>
      <c r="F681" s="75" t="s">
        <v>3043</v>
      </c>
      <c r="G681" s="74">
        <v>143007</v>
      </c>
      <c r="H681" s="61" t="s">
        <v>108</v>
      </c>
      <c r="I681" s="71"/>
      <c r="J681" s="60"/>
      <c r="K681" s="60"/>
      <c r="L681" s="60"/>
      <c r="M681" s="60"/>
      <c r="N681" s="60"/>
      <c r="O681" s="60"/>
      <c r="P681" s="60"/>
      <c r="Q681" s="60"/>
      <c r="R681" s="60"/>
    </row>
    <row r="682" spans="1:18" ht="63" x14ac:dyDescent="0.25">
      <c r="A682" s="61">
        <v>9706</v>
      </c>
      <c r="B682" s="73">
        <v>42726</v>
      </c>
      <c r="C682" s="73"/>
      <c r="D682" s="56" t="s">
        <v>1922</v>
      </c>
      <c r="E682" s="93">
        <v>65000</v>
      </c>
      <c r="F682" s="75" t="s">
        <v>3044</v>
      </c>
      <c r="G682" s="74">
        <v>424450</v>
      </c>
      <c r="H682" s="61" t="s">
        <v>108</v>
      </c>
      <c r="I682" s="71"/>
      <c r="J682" s="60"/>
      <c r="K682" s="60"/>
      <c r="L682" s="60"/>
      <c r="M682" s="60"/>
      <c r="N682" s="60"/>
      <c r="O682" s="60"/>
      <c r="P682" s="60"/>
      <c r="Q682" s="60"/>
      <c r="R682" s="60"/>
    </row>
    <row r="683" spans="1:18" ht="63" x14ac:dyDescent="0.25">
      <c r="A683" s="61">
        <v>9707</v>
      </c>
      <c r="B683" s="73">
        <v>42726</v>
      </c>
      <c r="C683" s="73"/>
      <c r="D683" s="56" t="s">
        <v>1923</v>
      </c>
      <c r="E683" s="74">
        <v>98400</v>
      </c>
      <c r="F683" s="75" t="s">
        <v>3045</v>
      </c>
      <c r="G683" s="74">
        <v>642552</v>
      </c>
      <c r="H683" s="61" t="s">
        <v>3847</v>
      </c>
      <c r="I683" s="61" t="s">
        <v>19249</v>
      </c>
      <c r="J683" s="60"/>
      <c r="K683" s="60"/>
      <c r="L683" s="60"/>
      <c r="M683" s="60"/>
      <c r="N683" s="60"/>
      <c r="O683" s="60"/>
      <c r="P683" s="60"/>
      <c r="Q683" s="60"/>
      <c r="R683" s="60"/>
    </row>
    <row r="684" spans="1:18" ht="15.75" customHeight="1" x14ac:dyDescent="0.25">
      <c r="A684" s="61">
        <v>9708</v>
      </c>
      <c r="B684" s="73">
        <v>42725</v>
      </c>
      <c r="C684" s="73"/>
      <c r="D684" s="56" t="s">
        <v>1924</v>
      </c>
      <c r="E684" s="93">
        <v>22000</v>
      </c>
      <c r="F684" s="75" t="s">
        <v>3046</v>
      </c>
      <c r="G684" s="74">
        <v>143660</v>
      </c>
      <c r="H684" s="77" t="s">
        <v>108</v>
      </c>
      <c r="I684" s="78"/>
      <c r="J684" s="60"/>
      <c r="K684" s="60"/>
      <c r="L684" s="60"/>
      <c r="M684" s="60"/>
      <c r="N684" s="60"/>
      <c r="O684" s="60"/>
      <c r="P684" s="60"/>
      <c r="Q684" s="60"/>
      <c r="R684" s="60"/>
    </row>
    <row r="685" spans="1:18" ht="63" x14ac:dyDescent="0.25">
      <c r="A685" s="61">
        <v>9709</v>
      </c>
      <c r="B685" s="73">
        <v>42725</v>
      </c>
      <c r="C685" s="73"/>
      <c r="D685" s="56" t="s">
        <v>1925</v>
      </c>
      <c r="E685" s="74">
        <v>53000</v>
      </c>
      <c r="F685" s="75" t="s">
        <v>3047</v>
      </c>
      <c r="G685" s="74">
        <v>346090</v>
      </c>
      <c r="H685" s="61" t="s">
        <v>3848</v>
      </c>
      <c r="I685" s="61" t="s">
        <v>3849</v>
      </c>
      <c r="J685" s="60"/>
      <c r="K685" s="60"/>
      <c r="L685" s="60"/>
      <c r="M685" s="60"/>
      <c r="N685" s="60"/>
      <c r="O685" s="60"/>
      <c r="P685" s="60"/>
      <c r="Q685" s="60"/>
      <c r="R685" s="60"/>
    </row>
    <row r="686" spans="1:18" ht="63" x14ac:dyDescent="0.25">
      <c r="A686" s="61">
        <v>9710</v>
      </c>
      <c r="B686" s="73">
        <v>42725</v>
      </c>
      <c r="C686" s="73"/>
      <c r="D686" s="56" t="s">
        <v>1926</v>
      </c>
      <c r="E686" s="93">
        <v>22900</v>
      </c>
      <c r="F686" s="75" t="s">
        <v>3048</v>
      </c>
      <c r="G686" s="74">
        <v>83127</v>
      </c>
      <c r="H686" s="61" t="s">
        <v>108</v>
      </c>
      <c r="I686" s="71"/>
      <c r="J686" s="60"/>
      <c r="K686" s="60"/>
      <c r="L686" s="60"/>
      <c r="M686" s="60"/>
      <c r="N686" s="60"/>
      <c r="O686" s="60"/>
      <c r="P686" s="60"/>
      <c r="Q686" s="60"/>
      <c r="R686" s="60"/>
    </row>
    <row r="687" spans="1:18" ht="63" x14ac:dyDescent="0.25">
      <c r="A687" s="61">
        <v>9711</v>
      </c>
      <c r="B687" s="73">
        <v>42725</v>
      </c>
      <c r="C687" s="73"/>
      <c r="D687" s="56" t="s">
        <v>1927</v>
      </c>
      <c r="E687" s="74">
        <v>361901</v>
      </c>
      <c r="F687" s="75" t="s">
        <v>3049</v>
      </c>
      <c r="G687" s="74">
        <v>2363213.5299999998</v>
      </c>
      <c r="H687" s="61" t="s">
        <v>3843</v>
      </c>
      <c r="I687" s="61" t="s">
        <v>3627</v>
      </c>
      <c r="J687" s="60"/>
      <c r="K687" s="60"/>
      <c r="L687" s="60"/>
      <c r="M687" s="60"/>
      <c r="N687" s="60"/>
      <c r="O687" s="60"/>
      <c r="P687" s="60"/>
      <c r="Q687" s="60"/>
      <c r="R687" s="60"/>
    </row>
    <row r="688" spans="1:18" ht="63" x14ac:dyDescent="0.25">
      <c r="A688" s="61">
        <v>9712</v>
      </c>
      <c r="B688" s="73">
        <v>42725</v>
      </c>
      <c r="C688" s="73"/>
      <c r="D688" s="56" t="s">
        <v>1928</v>
      </c>
      <c r="E688" s="74">
        <v>166100</v>
      </c>
      <c r="F688" s="75" t="s">
        <v>3050</v>
      </c>
      <c r="G688" s="74">
        <v>1084633</v>
      </c>
      <c r="H688" s="61" t="s">
        <v>3844</v>
      </c>
      <c r="I688" s="61" t="s">
        <v>3636</v>
      </c>
      <c r="J688" s="60"/>
      <c r="K688" s="60"/>
      <c r="L688" s="60"/>
      <c r="M688" s="60"/>
      <c r="N688" s="60"/>
      <c r="O688" s="60"/>
      <c r="P688" s="60"/>
      <c r="Q688" s="60"/>
      <c r="R688" s="60"/>
    </row>
    <row r="689" spans="1:18" ht="63" x14ac:dyDescent="0.25">
      <c r="A689" s="61">
        <v>9713</v>
      </c>
      <c r="B689" s="73">
        <v>42725</v>
      </c>
      <c r="C689" s="73"/>
      <c r="D689" s="56" t="s">
        <v>1929</v>
      </c>
      <c r="E689" s="74">
        <v>525700</v>
      </c>
      <c r="F689" s="75" t="s">
        <v>3051</v>
      </c>
      <c r="G689" s="74">
        <v>3432821</v>
      </c>
      <c r="H689" s="61" t="s">
        <v>3844</v>
      </c>
      <c r="I689" s="61" t="s">
        <v>3636</v>
      </c>
      <c r="J689" s="60"/>
      <c r="K689" s="60"/>
      <c r="L689" s="60"/>
      <c r="M689" s="60"/>
      <c r="N689" s="60"/>
      <c r="O689" s="60"/>
      <c r="P689" s="60"/>
      <c r="Q689" s="60"/>
      <c r="R689" s="60"/>
    </row>
    <row r="690" spans="1:18" ht="63" x14ac:dyDescent="0.25">
      <c r="A690" s="61">
        <v>9714</v>
      </c>
      <c r="B690" s="73">
        <v>42725</v>
      </c>
      <c r="C690" s="73"/>
      <c r="D690" s="56" t="s">
        <v>1930</v>
      </c>
      <c r="E690" s="93">
        <v>6000</v>
      </c>
      <c r="F690" s="75" t="s">
        <v>3052</v>
      </c>
      <c r="G690" s="74">
        <v>39180</v>
      </c>
      <c r="H690" s="61" t="s">
        <v>108</v>
      </c>
      <c r="I690" s="71"/>
      <c r="J690" s="60"/>
      <c r="K690" s="60"/>
      <c r="L690" s="60"/>
      <c r="M690" s="60"/>
      <c r="N690" s="60"/>
      <c r="O690" s="60"/>
      <c r="P690" s="60"/>
      <c r="Q690" s="60"/>
      <c r="R690" s="60"/>
    </row>
    <row r="691" spans="1:18" ht="63" x14ac:dyDescent="0.25">
      <c r="A691" s="61">
        <v>9715</v>
      </c>
      <c r="B691" s="73">
        <v>42725</v>
      </c>
      <c r="C691" s="73"/>
      <c r="D691" s="56" t="s">
        <v>1931</v>
      </c>
      <c r="E691" s="93">
        <v>8000</v>
      </c>
      <c r="F691" s="75" t="s">
        <v>3053</v>
      </c>
      <c r="G691" s="74">
        <v>52240</v>
      </c>
      <c r="H691" s="61" t="s">
        <v>108</v>
      </c>
      <c r="I691" s="71"/>
      <c r="J691" s="60"/>
      <c r="K691" s="60"/>
      <c r="L691" s="60"/>
      <c r="M691" s="60"/>
      <c r="N691" s="60"/>
      <c r="O691" s="60"/>
      <c r="P691" s="60"/>
      <c r="Q691" s="60"/>
      <c r="R691" s="60"/>
    </row>
    <row r="692" spans="1:18" ht="63" x14ac:dyDescent="0.25">
      <c r="A692" s="61">
        <v>9716</v>
      </c>
      <c r="B692" s="73">
        <v>42725</v>
      </c>
      <c r="C692" s="73"/>
      <c r="D692" s="56" t="s">
        <v>1932</v>
      </c>
      <c r="E692" s="93">
        <v>208700</v>
      </c>
      <c r="F692" s="75" t="s">
        <v>3054</v>
      </c>
      <c r="G692" s="74">
        <v>1362811</v>
      </c>
      <c r="H692" s="61" t="s">
        <v>108</v>
      </c>
      <c r="I692" s="71"/>
      <c r="J692" s="60"/>
      <c r="K692" s="60"/>
      <c r="L692" s="60"/>
      <c r="M692" s="60"/>
      <c r="N692" s="60"/>
      <c r="O692" s="60"/>
      <c r="P692" s="60"/>
      <c r="Q692" s="60"/>
      <c r="R692" s="60"/>
    </row>
    <row r="693" spans="1:18" ht="63" x14ac:dyDescent="0.25">
      <c r="A693" s="61">
        <v>9717</v>
      </c>
      <c r="B693" s="73">
        <v>42725</v>
      </c>
      <c r="C693" s="73"/>
      <c r="D693" s="56" t="s">
        <v>1933</v>
      </c>
      <c r="E693" s="93">
        <v>19600</v>
      </c>
      <c r="F693" s="75" t="s">
        <v>3055</v>
      </c>
      <c r="G693" s="74">
        <v>127988</v>
      </c>
      <c r="H693" s="61" t="s">
        <v>108</v>
      </c>
      <c r="I693" s="71"/>
      <c r="J693" s="60"/>
      <c r="K693" s="60"/>
      <c r="L693" s="60"/>
      <c r="M693" s="60"/>
      <c r="N693" s="60"/>
      <c r="O693" s="60"/>
      <c r="P693" s="60"/>
      <c r="Q693" s="60"/>
      <c r="R693" s="60"/>
    </row>
    <row r="694" spans="1:18" ht="63" x14ac:dyDescent="0.25">
      <c r="A694" s="61">
        <v>9718</v>
      </c>
      <c r="B694" s="73">
        <v>42725</v>
      </c>
      <c r="C694" s="73"/>
      <c r="D694" s="56" t="s">
        <v>1934</v>
      </c>
      <c r="E694" s="93">
        <v>32500</v>
      </c>
      <c r="F694" s="75" t="s">
        <v>3056</v>
      </c>
      <c r="G694" s="74">
        <v>99775</v>
      </c>
      <c r="H694" s="61" t="s">
        <v>108</v>
      </c>
      <c r="I694" s="71"/>
      <c r="J694" s="60"/>
      <c r="K694" s="60"/>
      <c r="L694" s="60"/>
      <c r="M694" s="60"/>
      <c r="N694" s="60"/>
      <c r="O694" s="60"/>
      <c r="P694" s="60"/>
      <c r="Q694" s="60"/>
      <c r="R694" s="60"/>
    </row>
    <row r="695" spans="1:18" ht="63" x14ac:dyDescent="0.25">
      <c r="A695" s="61">
        <v>9719</v>
      </c>
      <c r="B695" s="73">
        <v>42725</v>
      </c>
      <c r="C695" s="73"/>
      <c r="D695" s="56" t="s">
        <v>1935</v>
      </c>
      <c r="E695" s="93">
        <v>14900</v>
      </c>
      <c r="F695" s="75" t="s">
        <v>3057</v>
      </c>
      <c r="G695" s="74">
        <v>97297</v>
      </c>
      <c r="H695" s="61" t="s">
        <v>108</v>
      </c>
      <c r="I695" s="71"/>
      <c r="J695" s="60"/>
      <c r="K695" s="60"/>
      <c r="L695" s="60"/>
      <c r="M695" s="60"/>
      <c r="N695" s="60"/>
      <c r="O695" s="60"/>
      <c r="P695" s="60"/>
      <c r="Q695" s="60"/>
      <c r="R695" s="60"/>
    </row>
    <row r="696" spans="1:18" ht="63" x14ac:dyDescent="0.25">
      <c r="A696" s="61">
        <v>9720</v>
      </c>
      <c r="B696" s="73">
        <v>42725</v>
      </c>
      <c r="C696" s="73"/>
      <c r="D696" s="56" t="s">
        <v>1936</v>
      </c>
      <c r="E696" s="93">
        <v>4000</v>
      </c>
      <c r="F696" s="75" t="s">
        <v>3058</v>
      </c>
      <c r="G696" s="74">
        <v>26120</v>
      </c>
      <c r="H696" s="61" t="s">
        <v>108</v>
      </c>
      <c r="I696" s="71"/>
      <c r="J696" s="60"/>
      <c r="K696" s="60"/>
      <c r="L696" s="60"/>
      <c r="M696" s="60"/>
      <c r="N696" s="60"/>
      <c r="O696" s="60"/>
      <c r="P696" s="60"/>
      <c r="Q696" s="60"/>
      <c r="R696" s="60"/>
    </row>
    <row r="697" spans="1:18" ht="63" x14ac:dyDescent="0.25">
      <c r="A697" s="61">
        <v>9721</v>
      </c>
      <c r="B697" s="73">
        <v>42725</v>
      </c>
      <c r="C697" s="73"/>
      <c r="D697" s="56" t="s">
        <v>1937</v>
      </c>
      <c r="E697" s="74">
        <v>57500</v>
      </c>
      <c r="F697" s="75" t="s">
        <v>3059</v>
      </c>
      <c r="G697" s="74">
        <v>375475</v>
      </c>
      <c r="H697" s="61" t="s">
        <v>3844</v>
      </c>
      <c r="I697" s="61" t="s">
        <v>3636</v>
      </c>
      <c r="J697" s="60"/>
      <c r="K697" s="60"/>
      <c r="L697" s="60"/>
      <c r="M697" s="60"/>
      <c r="N697" s="60"/>
      <c r="O697" s="60"/>
      <c r="P697" s="60"/>
      <c r="Q697" s="60"/>
      <c r="R697" s="60"/>
    </row>
    <row r="698" spans="1:18" ht="63" x14ac:dyDescent="0.25">
      <c r="A698" s="61">
        <v>9722</v>
      </c>
      <c r="B698" s="73">
        <v>42725</v>
      </c>
      <c r="C698" s="73"/>
      <c r="D698" s="56" t="s">
        <v>1938</v>
      </c>
      <c r="E698" s="93">
        <v>75600</v>
      </c>
      <c r="F698" s="75" t="s">
        <v>3060</v>
      </c>
      <c r="G698" s="74">
        <v>493668</v>
      </c>
      <c r="H698" s="61" t="s">
        <v>108</v>
      </c>
      <c r="I698" s="71"/>
      <c r="J698" s="60"/>
      <c r="K698" s="60"/>
      <c r="L698" s="60"/>
      <c r="M698" s="60"/>
      <c r="N698" s="60"/>
      <c r="O698" s="60"/>
      <c r="P698" s="60"/>
      <c r="Q698" s="60"/>
      <c r="R698" s="60"/>
    </row>
    <row r="699" spans="1:18" ht="63" x14ac:dyDescent="0.25">
      <c r="A699" s="61">
        <v>9723</v>
      </c>
      <c r="B699" s="73">
        <v>42725</v>
      </c>
      <c r="C699" s="73"/>
      <c r="D699" s="56" t="s">
        <v>1939</v>
      </c>
      <c r="E699" s="93">
        <v>20000</v>
      </c>
      <c r="F699" s="75" t="s">
        <v>3061</v>
      </c>
      <c r="G699" s="74">
        <v>130600</v>
      </c>
      <c r="H699" s="61" t="s">
        <v>108</v>
      </c>
      <c r="I699" s="71"/>
      <c r="J699" s="60"/>
      <c r="K699" s="60"/>
      <c r="L699" s="60"/>
      <c r="M699" s="60"/>
      <c r="N699" s="60"/>
      <c r="O699" s="60"/>
      <c r="P699" s="60"/>
      <c r="Q699" s="60"/>
      <c r="R699" s="60"/>
    </row>
    <row r="700" spans="1:18" ht="63" x14ac:dyDescent="0.25">
      <c r="A700" s="61">
        <v>9724</v>
      </c>
      <c r="B700" s="73">
        <v>42725</v>
      </c>
      <c r="C700" s="73"/>
      <c r="D700" s="56" t="s">
        <v>1940</v>
      </c>
      <c r="E700" s="93">
        <v>17000</v>
      </c>
      <c r="F700" s="75" t="s">
        <v>3062</v>
      </c>
      <c r="G700" s="74">
        <v>111010</v>
      </c>
      <c r="H700" s="61" t="s">
        <v>108</v>
      </c>
      <c r="I700" s="71"/>
      <c r="J700" s="60"/>
      <c r="K700" s="60"/>
      <c r="L700" s="60"/>
      <c r="M700" s="60"/>
      <c r="N700" s="60"/>
      <c r="O700" s="60"/>
      <c r="P700" s="60"/>
      <c r="Q700" s="60"/>
      <c r="R700" s="60"/>
    </row>
    <row r="701" spans="1:18" ht="63" x14ac:dyDescent="0.25">
      <c r="A701" s="61">
        <v>9725</v>
      </c>
      <c r="B701" s="73">
        <v>42725</v>
      </c>
      <c r="C701" s="73"/>
      <c r="D701" s="56" t="s">
        <v>1941</v>
      </c>
      <c r="E701" s="93">
        <v>9000</v>
      </c>
      <c r="F701" s="75" t="s">
        <v>3063</v>
      </c>
      <c r="G701" s="74">
        <v>58770</v>
      </c>
      <c r="H701" s="61" t="s">
        <v>108</v>
      </c>
      <c r="I701" s="71"/>
      <c r="J701" s="60"/>
      <c r="K701" s="60"/>
      <c r="L701" s="60"/>
      <c r="M701" s="60"/>
      <c r="N701" s="60"/>
      <c r="O701" s="60"/>
      <c r="P701" s="60"/>
      <c r="Q701" s="60"/>
      <c r="R701" s="60"/>
    </row>
    <row r="702" spans="1:18" ht="63" x14ac:dyDescent="0.25">
      <c r="A702" s="61">
        <v>9726</v>
      </c>
      <c r="B702" s="73">
        <v>42725</v>
      </c>
      <c r="C702" s="73"/>
      <c r="D702" s="56" t="s">
        <v>1942</v>
      </c>
      <c r="E702" s="93">
        <v>4400</v>
      </c>
      <c r="F702" s="75" t="s">
        <v>3064</v>
      </c>
      <c r="G702" s="74">
        <v>28732</v>
      </c>
      <c r="H702" s="61" t="s">
        <v>108</v>
      </c>
      <c r="I702" s="71"/>
      <c r="J702" s="60"/>
      <c r="K702" s="60"/>
      <c r="L702" s="60"/>
      <c r="M702" s="60"/>
      <c r="N702" s="60"/>
      <c r="O702" s="60"/>
      <c r="P702" s="60"/>
      <c r="Q702" s="60"/>
      <c r="R702" s="60"/>
    </row>
    <row r="703" spans="1:18" ht="63" x14ac:dyDescent="0.25">
      <c r="A703" s="61">
        <v>9727</v>
      </c>
      <c r="B703" s="73">
        <v>42725</v>
      </c>
      <c r="C703" s="73"/>
      <c r="D703" s="56" t="s">
        <v>1943</v>
      </c>
      <c r="E703" s="93">
        <v>95400</v>
      </c>
      <c r="F703" s="75" t="s">
        <v>3065</v>
      </c>
      <c r="G703" s="74">
        <v>622962</v>
      </c>
      <c r="H703" s="61" t="s">
        <v>108</v>
      </c>
      <c r="I703" s="71"/>
      <c r="J703" s="60"/>
      <c r="K703" s="60"/>
      <c r="L703" s="60"/>
      <c r="M703" s="60"/>
      <c r="N703" s="60"/>
      <c r="O703" s="60"/>
      <c r="P703" s="60"/>
      <c r="Q703" s="60"/>
      <c r="R703" s="60"/>
    </row>
    <row r="704" spans="1:18" ht="63" x14ac:dyDescent="0.25">
      <c r="A704" s="61">
        <v>9728</v>
      </c>
      <c r="B704" s="73">
        <v>42726</v>
      </c>
      <c r="C704" s="73"/>
      <c r="D704" s="56" t="s">
        <v>1944</v>
      </c>
      <c r="E704" s="74">
        <v>1880000</v>
      </c>
      <c r="F704" s="75" t="s">
        <v>3066</v>
      </c>
      <c r="G704" s="74">
        <v>9888800</v>
      </c>
      <c r="H704" s="61" t="s">
        <v>19243</v>
      </c>
      <c r="I704" s="61" t="s">
        <v>19245</v>
      </c>
      <c r="J704" s="60"/>
      <c r="K704" s="60"/>
      <c r="L704" s="60"/>
      <c r="M704" s="60"/>
      <c r="N704" s="60"/>
      <c r="O704" s="60"/>
      <c r="P704" s="60"/>
      <c r="Q704" s="60"/>
      <c r="R704" s="60"/>
    </row>
    <row r="705" spans="1:18" ht="63" x14ac:dyDescent="0.25">
      <c r="A705" s="61">
        <v>9729</v>
      </c>
      <c r="B705" s="73">
        <v>42726</v>
      </c>
      <c r="C705" s="73"/>
      <c r="D705" s="56" t="s">
        <v>1945</v>
      </c>
      <c r="E705" s="93">
        <v>19400</v>
      </c>
      <c r="F705" s="75" t="s">
        <v>3067</v>
      </c>
      <c r="G705" s="74">
        <v>102044</v>
      </c>
      <c r="H705" s="61" t="s">
        <v>108</v>
      </c>
      <c r="I705" s="71"/>
      <c r="J705" s="60"/>
      <c r="K705" s="60"/>
      <c r="L705" s="60"/>
      <c r="M705" s="60"/>
      <c r="N705" s="60"/>
      <c r="O705" s="60"/>
      <c r="P705" s="60"/>
      <c r="Q705" s="60"/>
      <c r="R705" s="60"/>
    </row>
    <row r="706" spans="1:18" ht="63" x14ac:dyDescent="0.25">
      <c r="A706" s="61">
        <v>9730</v>
      </c>
      <c r="B706" s="73">
        <v>42726</v>
      </c>
      <c r="C706" s="73"/>
      <c r="D706" s="56" t="s">
        <v>1946</v>
      </c>
      <c r="E706" s="93">
        <v>40400</v>
      </c>
      <c r="F706" s="75" t="s">
        <v>3068</v>
      </c>
      <c r="G706" s="74">
        <v>212504</v>
      </c>
      <c r="H706" s="61" t="s">
        <v>108</v>
      </c>
      <c r="I706" s="71"/>
      <c r="J706" s="60"/>
      <c r="K706" s="60"/>
      <c r="L706" s="60"/>
      <c r="M706" s="60"/>
      <c r="N706" s="60"/>
      <c r="O706" s="60"/>
      <c r="P706" s="60"/>
      <c r="Q706" s="60"/>
      <c r="R706" s="60"/>
    </row>
    <row r="707" spans="1:18" ht="63" x14ac:dyDescent="0.25">
      <c r="A707" s="61">
        <v>9731</v>
      </c>
      <c r="B707" s="73">
        <v>42726</v>
      </c>
      <c r="C707" s="73"/>
      <c r="D707" s="56" t="s">
        <v>1947</v>
      </c>
      <c r="E707" s="93">
        <v>25000</v>
      </c>
      <c r="F707" s="75" t="s">
        <v>3069</v>
      </c>
      <c r="G707" s="74">
        <v>131500</v>
      </c>
      <c r="H707" s="61" t="s">
        <v>108</v>
      </c>
      <c r="I707" s="71"/>
      <c r="J707" s="60"/>
      <c r="K707" s="60"/>
      <c r="L707" s="60"/>
      <c r="M707" s="60"/>
      <c r="N707" s="60"/>
      <c r="O707" s="60"/>
      <c r="P707" s="60"/>
      <c r="Q707" s="60"/>
      <c r="R707" s="60"/>
    </row>
    <row r="708" spans="1:18" ht="63" x14ac:dyDescent="0.25">
      <c r="A708" s="61">
        <v>9732</v>
      </c>
      <c r="B708" s="73">
        <v>42726</v>
      </c>
      <c r="C708" s="73"/>
      <c r="D708" s="56" t="s">
        <v>1948</v>
      </c>
      <c r="E708" s="93">
        <v>32800</v>
      </c>
      <c r="F708" s="75" t="s">
        <v>3070</v>
      </c>
      <c r="G708" s="74">
        <v>172528</v>
      </c>
      <c r="H708" s="61" t="s">
        <v>108</v>
      </c>
      <c r="I708" s="71"/>
      <c r="J708" s="60"/>
      <c r="K708" s="60"/>
      <c r="L708" s="60"/>
      <c r="M708" s="60"/>
      <c r="N708" s="60"/>
      <c r="O708" s="60"/>
      <c r="P708" s="60"/>
      <c r="Q708" s="60"/>
      <c r="R708" s="60"/>
    </row>
    <row r="709" spans="1:18" ht="63" x14ac:dyDescent="0.25">
      <c r="A709" s="61">
        <v>9733</v>
      </c>
      <c r="B709" s="73">
        <v>42726</v>
      </c>
      <c r="C709" s="73"/>
      <c r="D709" s="56" t="s">
        <v>1949</v>
      </c>
      <c r="E709" s="74">
        <v>5700</v>
      </c>
      <c r="F709" s="75" t="s">
        <v>3071</v>
      </c>
      <c r="G709" s="74">
        <v>29982</v>
      </c>
      <c r="H709" s="61" t="s">
        <v>3831</v>
      </c>
      <c r="I709" s="61" t="s">
        <v>3850</v>
      </c>
      <c r="J709" s="60"/>
      <c r="K709" s="60"/>
      <c r="L709" s="60"/>
      <c r="M709" s="60"/>
      <c r="N709" s="60"/>
      <c r="O709" s="60"/>
      <c r="P709" s="60"/>
      <c r="Q709" s="60"/>
      <c r="R709" s="60"/>
    </row>
    <row r="710" spans="1:18" ht="63" x14ac:dyDescent="0.25">
      <c r="A710" s="61">
        <v>9734</v>
      </c>
      <c r="B710" s="73">
        <v>42726</v>
      </c>
      <c r="C710" s="73"/>
      <c r="D710" s="56" t="s">
        <v>1950</v>
      </c>
      <c r="E710" s="74">
        <v>101400</v>
      </c>
      <c r="F710" s="75" t="s">
        <v>3072</v>
      </c>
      <c r="G710" s="74">
        <v>311298</v>
      </c>
      <c r="H710" s="61" t="s">
        <v>3851</v>
      </c>
      <c r="I710" s="61" t="s">
        <v>3628</v>
      </c>
      <c r="J710" s="60"/>
      <c r="K710" s="60"/>
      <c r="L710" s="60"/>
      <c r="M710" s="60"/>
      <c r="N710" s="60"/>
      <c r="O710" s="60"/>
      <c r="P710" s="60"/>
      <c r="Q710" s="60"/>
      <c r="R710" s="60"/>
    </row>
    <row r="711" spans="1:18" ht="63" x14ac:dyDescent="0.25">
      <c r="A711" s="61">
        <v>9735</v>
      </c>
      <c r="B711" s="73">
        <v>42726</v>
      </c>
      <c r="C711" s="73"/>
      <c r="D711" s="56" t="s">
        <v>1951</v>
      </c>
      <c r="E711" s="74">
        <v>4900</v>
      </c>
      <c r="F711" s="75" t="s">
        <v>3073</v>
      </c>
      <c r="G711" s="74">
        <v>25774</v>
      </c>
      <c r="H711" s="61" t="s">
        <v>3831</v>
      </c>
      <c r="I711" s="61" t="s">
        <v>3850</v>
      </c>
      <c r="J711" s="60"/>
      <c r="K711" s="60"/>
      <c r="L711" s="60"/>
      <c r="M711" s="60"/>
      <c r="N711" s="60"/>
      <c r="O711" s="60"/>
      <c r="P711" s="60"/>
      <c r="Q711" s="60"/>
      <c r="R711" s="60"/>
    </row>
    <row r="712" spans="1:18" ht="63" x14ac:dyDescent="0.25">
      <c r="A712" s="61">
        <v>9736</v>
      </c>
      <c r="B712" s="73">
        <v>42726</v>
      </c>
      <c r="C712" s="73"/>
      <c r="D712" s="56" t="s">
        <v>1952</v>
      </c>
      <c r="E712" s="74">
        <v>73800</v>
      </c>
      <c r="F712" s="75" t="s">
        <v>3074</v>
      </c>
      <c r="G712" s="74">
        <v>388188</v>
      </c>
      <c r="H712" s="61" t="s">
        <v>3852</v>
      </c>
      <c r="I712" s="61" t="s">
        <v>3637</v>
      </c>
      <c r="J712" s="60"/>
      <c r="K712" s="60"/>
      <c r="L712" s="60"/>
      <c r="M712" s="60"/>
      <c r="N712" s="60"/>
      <c r="O712" s="60"/>
      <c r="P712" s="60"/>
      <c r="Q712" s="60"/>
      <c r="R712" s="60"/>
    </row>
    <row r="713" spans="1:18" ht="63" x14ac:dyDescent="0.25">
      <c r="A713" s="61">
        <v>9737</v>
      </c>
      <c r="B713" s="73">
        <v>42726</v>
      </c>
      <c r="C713" s="73"/>
      <c r="D713" s="56" t="s">
        <v>1953</v>
      </c>
      <c r="E713" s="93">
        <v>50600</v>
      </c>
      <c r="F713" s="75" t="s">
        <v>3075</v>
      </c>
      <c r="G713" s="74">
        <v>266156</v>
      </c>
      <c r="H713" s="61" t="s">
        <v>108</v>
      </c>
      <c r="I713" s="71"/>
      <c r="J713" s="60"/>
      <c r="K713" s="60"/>
      <c r="L713" s="60"/>
      <c r="M713" s="60"/>
      <c r="N713" s="60"/>
      <c r="O713" s="60"/>
      <c r="P713" s="60"/>
      <c r="Q713" s="60"/>
      <c r="R713" s="60"/>
    </row>
    <row r="714" spans="1:18" ht="63" x14ac:dyDescent="0.25">
      <c r="A714" s="61">
        <v>9738</v>
      </c>
      <c r="B714" s="73">
        <v>42725</v>
      </c>
      <c r="C714" s="73"/>
      <c r="D714" s="56" t="s">
        <v>1954</v>
      </c>
      <c r="E714" s="74">
        <v>180700</v>
      </c>
      <c r="F714" s="75" t="s">
        <v>3076</v>
      </c>
      <c r="G714" s="74">
        <v>950482</v>
      </c>
      <c r="H714" s="61" t="s">
        <v>19243</v>
      </c>
      <c r="I714" s="61" t="s">
        <v>19245</v>
      </c>
      <c r="J714" s="60"/>
      <c r="K714" s="60"/>
      <c r="L714" s="60"/>
      <c r="M714" s="60"/>
      <c r="N714" s="60"/>
      <c r="O714" s="60"/>
      <c r="P714" s="60"/>
      <c r="Q714" s="60"/>
      <c r="R714" s="60"/>
    </row>
    <row r="715" spans="1:18" ht="63" x14ac:dyDescent="0.25">
      <c r="A715" s="61">
        <v>9739</v>
      </c>
      <c r="B715" s="73">
        <v>42727</v>
      </c>
      <c r="C715" s="73"/>
      <c r="D715" s="56" t="s">
        <v>1955</v>
      </c>
      <c r="E715" s="93">
        <v>16500</v>
      </c>
      <c r="F715" s="75" t="s">
        <v>3077</v>
      </c>
      <c r="G715" s="74">
        <v>86790</v>
      </c>
      <c r="H715" s="61" t="s">
        <v>108</v>
      </c>
      <c r="I715" s="71"/>
      <c r="J715" s="60"/>
      <c r="K715" s="60"/>
      <c r="L715" s="60"/>
      <c r="M715" s="60"/>
      <c r="N715" s="60"/>
      <c r="O715" s="60"/>
      <c r="P715" s="60"/>
      <c r="Q715" s="60"/>
      <c r="R715" s="60"/>
    </row>
    <row r="716" spans="1:18" ht="63" x14ac:dyDescent="0.25">
      <c r="A716" s="61">
        <v>9740</v>
      </c>
      <c r="B716" s="73">
        <v>42725</v>
      </c>
      <c r="C716" s="73"/>
      <c r="D716" s="56" t="s">
        <v>1956</v>
      </c>
      <c r="E716" s="93">
        <v>28000</v>
      </c>
      <c r="F716" s="75" t="s">
        <v>3078</v>
      </c>
      <c r="G716" s="74">
        <v>85960</v>
      </c>
      <c r="H716" s="61" t="s">
        <v>108</v>
      </c>
      <c r="I716" s="71"/>
      <c r="J716" s="60"/>
      <c r="K716" s="60"/>
      <c r="L716" s="60"/>
      <c r="M716" s="60"/>
      <c r="N716" s="60"/>
      <c r="O716" s="60"/>
      <c r="P716" s="60"/>
      <c r="Q716" s="60"/>
      <c r="R716" s="60"/>
    </row>
    <row r="717" spans="1:18" ht="63" x14ac:dyDescent="0.25">
      <c r="A717" s="61">
        <v>9741</v>
      </c>
      <c r="B717" s="73">
        <v>42725</v>
      </c>
      <c r="C717" s="73"/>
      <c r="D717" s="56" t="s">
        <v>1957</v>
      </c>
      <c r="E717" s="74">
        <v>159600</v>
      </c>
      <c r="F717" s="75" t="s">
        <v>3079</v>
      </c>
      <c r="G717" s="74">
        <v>839496</v>
      </c>
      <c r="H717" s="61" t="s">
        <v>19243</v>
      </c>
      <c r="I717" s="61" t="s">
        <v>19245</v>
      </c>
      <c r="J717" s="60"/>
      <c r="K717" s="60"/>
      <c r="L717" s="60"/>
      <c r="M717" s="60"/>
      <c r="N717" s="60"/>
      <c r="O717" s="60"/>
      <c r="P717" s="60"/>
      <c r="Q717" s="60"/>
      <c r="R717" s="60"/>
    </row>
    <row r="718" spans="1:18" ht="63" x14ac:dyDescent="0.25">
      <c r="A718" s="61">
        <v>9742</v>
      </c>
      <c r="B718" s="73">
        <v>42726</v>
      </c>
      <c r="C718" s="73"/>
      <c r="D718" s="56" t="s">
        <v>1958</v>
      </c>
      <c r="E718" s="74">
        <v>633600</v>
      </c>
      <c r="F718" s="75" t="s">
        <v>3080</v>
      </c>
      <c r="G718" s="74">
        <v>3332736</v>
      </c>
      <c r="H718" s="61" t="s">
        <v>19243</v>
      </c>
      <c r="I718" s="61" t="s">
        <v>19245</v>
      </c>
      <c r="J718" s="60"/>
      <c r="K718" s="60"/>
      <c r="L718" s="60"/>
      <c r="M718" s="60"/>
      <c r="N718" s="60"/>
      <c r="O718" s="60"/>
      <c r="P718" s="60"/>
      <c r="Q718" s="60"/>
      <c r="R718" s="60"/>
    </row>
    <row r="719" spans="1:18" ht="63" x14ac:dyDescent="0.25">
      <c r="A719" s="61">
        <v>9743</v>
      </c>
      <c r="B719" s="73">
        <v>42726</v>
      </c>
      <c r="C719" s="73"/>
      <c r="D719" s="56" t="s">
        <v>1959</v>
      </c>
      <c r="E719" s="93">
        <v>37500</v>
      </c>
      <c r="F719" s="75" t="s">
        <v>3081</v>
      </c>
      <c r="G719" s="74">
        <v>115125</v>
      </c>
      <c r="H719" s="61" t="s">
        <v>108</v>
      </c>
      <c r="I719" s="71"/>
      <c r="J719" s="60"/>
      <c r="K719" s="60"/>
      <c r="L719" s="60"/>
      <c r="M719" s="60"/>
      <c r="N719" s="60"/>
      <c r="O719" s="60"/>
      <c r="P719" s="60"/>
      <c r="Q719" s="60"/>
      <c r="R719" s="60"/>
    </row>
    <row r="720" spans="1:18" ht="63" x14ac:dyDescent="0.25">
      <c r="A720" s="61">
        <v>9744</v>
      </c>
      <c r="B720" s="73">
        <v>42726</v>
      </c>
      <c r="C720" s="73"/>
      <c r="D720" s="56" t="s">
        <v>1960</v>
      </c>
      <c r="E720" s="93">
        <v>39000</v>
      </c>
      <c r="F720" s="75" t="s">
        <v>3082</v>
      </c>
      <c r="G720" s="74">
        <v>119730</v>
      </c>
      <c r="H720" s="61" t="s">
        <v>108</v>
      </c>
      <c r="I720" s="71"/>
      <c r="J720" s="60"/>
      <c r="K720" s="60"/>
      <c r="L720" s="60"/>
      <c r="M720" s="60"/>
      <c r="N720" s="60"/>
      <c r="O720" s="60"/>
      <c r="P720" s="60"/>
      <c r="Q720" s="60"/>
      <c r="R720" s="60"/>
    </row>
    <row r="721" spans="1:18" ht="63" x14ac:dyDescent="0.25">
      <c r="A721" s="61">
        <v>9745</v>
      </c>
      <c r="B721" s="73">
        <v>42726</v>
      </c>
      <c r="C721" s="73"/>
      <c r="D721" s="56" t="s">
        <v>1961</v>
      </c>
      <c r="E721" s="93">
        <v>25000</v>
      </c>
      <c r="F721" s="75" t="s">
        <v>3083</v>
      </c>
      <c r="G721" s="74">
        <v>76750</v>
      </c>
      <c r="H721" s="61" t="s">
        <v>108</v>
      </c>
      <c r="I721" s="71"/>
      <c r="J721" s="60"/>
      <c r="K721" s="60"/>
      <c r="L721" s="60"/>
      <c r="M721" s="60"/>
      <c r="N721" s="60"/>
      <c r="O721" s="60"/>
      <c r="P721" s="60"/>
      <c r="Q721" s="60"/>
      <c r="R721" s="60"/>
    </row>
    <row r="722" spans="1:18" ht="63" x14ac:dyDescent="0.25">
      <c r="A722" s="61">
        <v>9746</v>
      </c>
      <c r="B722" s="73">
        <v>42726</v>
      </c>
      <c r="C722" s="73"/>
      <c r="D722" s="56" t="s">
        <v>1962</v>
      </c>
      <c r="E722" s="74">
        <v>199700</v>
      </c>
      <c r="F722" s="75" t="s">
        <v>3084</v>
      </c>
      <c r="G722" s="74">
        <v>613079</v>
      </c>
      <c r="H722" s="61" t="s">
        <v>3851</v>
      </c>
      <c r="I722" s="61" t="s">
        <v>3628</v>
      </c>
      <c r="J722" s="60"/>
      <c r="K722" s="60"/>
      <c r="L722" s="60"/>
      <c r="M722" s="60"/>
      <c r="N722" s="60"/>
      <c r="O722" s="60"/>
      <c r="P722" s="60"/>
      <c r="Q722" s="60"/>
      <c r="R722" s="60"/>
    </row>
    <row r="723" spans="1:18" ht="63" x14ac:dyDescent="0.25">
      <c r="A723" s="61">
        <v>9747</v>
      </c>
      <c r="B723" s="73">
        <v>42726</v>
      </c>
      <c r="C723" s="73"/>
      <c r="D723" s="56" t="s">
        <v>1963</v>
      </c>
      <c r="E723" s="93">
        <v>3000</v>
      </c>
      <c r="F723" s="75" t="s">
        <v>3085</v>
      </c>
      <c r="G723" s="74">
        <v>9120</v>
      </c>
      <c r="H723" s="61" t="s">
        <v>108</v>
      </c>
      <c r="I723" s="71"/>
      <c r="J723" s="60"/>
      <c r="K723" s="60"/>
      <c r="L723" s="60"/>
      <c r="M723" s="60"/>
      <c r="N723" s="60"/>
      <c r="O723" s="60"/>
      <c r="P723" s="60"/>
      <c r="Q723" s="60"/>
      <c r="R723" s="60"/>
    </row>
    <row r="724" spans="1:18" ht="64.5" customHeight="1" x14ac:dyDescent="0.25">
      <c r="A724" s="61">
        <v>9748</v>
      </c>
      <c r="B724" s="73">
        <v>42726</v>
      </c>
      <c r="C724" s="73"/>
      <c r="D724" s="56" t="s">
        <v>1964</v>
      </c>
      <c r="E724" s="93">
        <v>5000</v>
      </c>
      <c r="F724" s="75" t="s">
        <v>3086</v>
      </c>
      <c r="G724" s="74">
        <v>15350</v>
      </c>
      <c r="H724" s="61" t="s">
        <v>108</v>
      </c>
      <c r="I724" s="71"/>
      <c r="J724" s="60"/>
      <c r="K724" s="60"/>
      <c r="L724" s="60"/>
      <c r="M724" s="60"/>
      <c r="N724" s="60"/>
      <c r="O724" s="60"/>
      <c r="P724" s="60"/>
      <c r="Q724" s="60"/>
      <c r="R724" s="60"/>
    </row>
    <row r="725" spans="1:18" ht="63" x14ac:dyDescent="0.25">
      <c r="A725" s="61">
        <v>9749</v>
      </c>
      <c r="B725" s="73">
        <v>42725</v>
      </c>
      <c r="C725" s="73"/>
      <c r="D725" s="56" t="s">
        <v>1965</v>
      </c>
      <c r="E725" s="93">
        <v>25000</v>
      </c>
      <c r="F725" s="75" t="s">
        <v>3087</v>
      </c>
      <c r="G725" s="74">
        <v>76750</v>
      </c>
      <c r="H725" s="61" t="s">
        <v>108</v>
      </c>
      <c r="I725" s="71"/>
      <c r="J725" s="60"/>
      <c r="K725" s="60"/>
      <c r="L725" s="60"/>
      <c r="M725" s="60"/>
      <c r="N725" s="60"/>
      <c r="O725" s="60"/>
      <c r="P725" s="60"/>
      <c r="Q725" s="60"/>
      <c r="R725" s="60"/>
    </row>
    <row r="726" spans="1:18" ht="63" x14ac:dyDescent="0.25">
      <c r="A726" s="61">
        <v>9750</v>
      </c>
      <c r="B726" s="73">
        <v>42725</v>
      </c>
      <c r="C726" s="73"/>
      <c r="D726" s="56" t="s">
        <v>1966</v>
      </c>
      <c r="E726" s="93">
        <v>6000</v>
      </c>
      <c r="F726" s="75" t="s">
        <v>3088</v>
      </c>
      <c r="G726" s="74">
        <v>18420</v>
      </c>
      <c r="H726" s="61" t="s">
        <v>108</v>
      </c>
      <c r="I726" s="71"/>
      <c r="J726" s="60"/>
      <c r="K726" s="60"/>
      <c r="L726" s="60"/>
      <c r="M726" s="60"/>
      <c r="N726" s="60"/>
      <c r="O726" s="60"/>
      <c r="P726" s="60"/>
      <c r="Q726" s="60"/>
      <c r="R726" s="60"/>
    </row>
    <row r="727" spans="1:18" ht="63" x14ac:dyDescent="0.25">
      <c r="A727" s="61">
        <v>9751</v>
      </c>
      <c r="B727" s="73">
        <v>42725</v>
      </c>
      <c r="C727" s="73"/>
      <c r="D727" s="56" t="s">
        <v>1967</v>
      </c>
      <c r="E727" s="93">
        <v>23000</v>
      </c>
      <c r="F727" s="75" t="s">
        <v>3089</v>
      </c>
      <c r="G727" s="74">
        <v>70610</v>
      </c>
      <c r="H727" s="61" t="s">
        <v>108</v>
      </c>
      <c r="I727" s="71"/>
      <c r="J727" s="60"/>
      <c r="K727" s="60"/>
      <c r="L727" s="60"/>
      <c r="M727" s="60"/>
      <c r="N727" s="60"/>
      <c r="O727" s="60"/>
      <c r="P727" s="60"/>
      <c r="Q727" s="60"/>
      <c r="R727" s="60"/>
    </row>
    <row r="728" spans="1:18" ht="63" x14ac:dyDescent="0.25">
      <c r="A728" s="61">
        <v>9752</v>
      </c>
      <c r="B728" s="73">
        <v>42725</v>
      </c>
      <c r="C728" s="73"/>
      <c r="D728" s="56" t="s">
        <v>1968</v>
      </c>
      <c r="E728" s="93">
        <v>13000</v>
      </c>
      <c r="F728" s="75" t="s">
        <v>3090</v>
      </c>
      <c r="G728" s="74">
        <v>39910</v>
      </c>
      <c r="H728" s="61" t="s">
        <v>108</v>
      </c>
      <c r="I728" s="71"/>
      <c r="J728" s="60"/>
      <c r="K728" s="60"/>
      <c r="L728" s="60"/>
      <c r="M728" s="60"/>
      <c r="N728" s="60"/>
      <c r="O728" s="60"/>
      <c r="P728" s="60"/>
      <c r="Q728" s="60"/>
      <c r="R728" s="60"/>
    </row>
    <row r="729" spans="1:18" ht="63" x14ac:dyDescent="0.25">
      <c r="A729" s="61">
        <v>9753</v>
      </c>
      <c r="B729" s="73">
        <v>42725</v>
      </c>
      <c r="C729" s="73"/>
      <c r="D729" s="56" t="s">
        <v>1969</v>
      </c>
      <c r="E729" s="74">
        <v>19362</v>
      </c>
      <c r="F729" s="75" t="s">
        <v>3091</v>
      </c>
      <c r="G729" s="74">
        <v>59441.34</v>
      </c>
      <c r="H729" s="61" t="s">
        <v>3823</v>
      </c>
      <c r="I729" s="61" t="s">
        <v>3825</v>
      </c>
      <c r="J729" s="60"/>
      <c r="K729" s="60"/>
      <c r="L729" s="60"/>
      <c r="M729" s="60"/>
      <c r="N729" s="60"/>
      <c r="O729" s="60"/>
      <c r="P729" s="60"/>
      <c r="Q729" s="60"/>
      <c r="R729" s="60"/>
    </row>
    <row r="730" spans="1:18" ht="63" x14ac:dyDescent="0.25">
      <c r="A730" s="61">
        <v>9754</v>
      </c>
      <c r="B730" s="73">
        <v>42725</v>
      </c>
      <c r="C730" s="73"/>
      <c r="D730" s="56" t="s">
        <v>1970</v>
      </c>
      <c r="E730" s="74">
        <v>29000</v>
      </c>
      <c r="F730" s="75" t="s">
        <v>3092</v>
      </c>
      <c r="G730" s="74">
        <v>89030</v>
      </c>
      <c r="H730" s="61" t="s">
        <v>3823</v>
      </c>
      <c r="I730" s="61" t="s">
        <v>3825</v>
      </c>
      <c r="J730" s="60"/>
      <c r="K730" s="60"/>
      <c r="L730" s="60"/>
      <c r="M730" s="60"/>
      <c r="N730" s="60"/>
      <c r="O730" s="60"/>
      <c r="P730" s="60"/>
      <c r="Q730" s="60"/>
      <c r="R730" s="60"/>
    </row>
    <row r="731" spans="1:18" ht="63" x14ac:dyDescent="0.25">
      <c r="A731" s="61">
        <v>9755</v>
      </c>
      <c r="B731" s="73">
        <v>42725</v>
      </c>
      <c r="C731" s="73"/>
      <c r="D731" s="56" t="s">
        <v>1971</v>
      </c>
      <c r="E731" s="74">
        <v>12000</v>
      </c>
      <c r="F731" s="75" t="s">
        <v>3093</v>
      </c>
      <c r="G731" s="74">
        <v>36840</v>
      </c>
      <c r="H731" s="61" t="s">
        <v>3903</v>
      </c>
      <c r="I731" s="61" t="s">
        <v>3902</v>
      </c>
      <c r="J731" s="60"/>
      <c r="K731" s="60"/>
      <c r="L731" s="60"/>
      <c r="M731" s="60"/>
      <c r="N731" s="60"/>
      <c r="O731" s="60"/>
      <c r="P731" s="60"/>
      <c r="Q731" s="60"/>
      <c r="R731" s="60"/>
    </row>
    <row r="732" spans="1:18" ht="63" x14ac:dyDescent="0.25">
      <c r="A732" s="61">
        <v>9756</v>
      </c>
      <c r="B732" s="73">
        <v>42725</v>
      </c>
      <c r="C732" s="73"/>
      <c r="D732" s="56" t="s">
        <v>1972</v>
      </c>
      <c r="E732" s="93">
        <v>10000</v>
      </c>
      <c r="F732" s="75" t="s">
        <v>3094</v>
      </c>
      <c r="G732" s="74">
        <v>30700</v>
      </c>
      <c r="H732" s="61" t="s">
        <v>108</v>
      </c>
      <c r="I732" s="71"/>
      <c r="J732" s="60"/>
      <c r="K732" s="60"/>
      <c r="L732" s="60"/>
      <c r="M732" s="60"/>
      <c r="N732" s="60"/>
      <c r="O732" s="60"/>
      <c r="P732" s="60"/>
      <c r="Q732" s="60"/>
      <c r="R732" s="60"/>
    </row>
    <row r="733" spans="1:18" ht="63" x14ac:dyDescent="0.25">
      <c r="A733" s="61">
        <v>9757</v>
      </c>
      <c r="B733" s="73">
        <v>42725</v>
      </c>
      <c r="C733" s="73"/>
      <c r="D733" s="56" t="s">
        <v>1973</v>
      </c>
      <c r="E733" s="93">
        <v>12500</v>
      </c>
      <c r="F733" s="75" t="s">
        <v>3095</v>
      </c>
      <c r="G733" s="74">
        <v>38375</v>
      </c>
      <c r="H733" s="61" t="s">
        <v>108</v>
      </c>
      <c r="I733" s="71"/>
      <c r="J733" s="60"/>
      <c r="K733" s="60"/>
      <c r="L733" s="60"/>
      <c r="M733" s="60"/>
      <c r="N733" s="60"/>
      <c r="O733" s="60"/>
      <c r="P733" s="60"/>
      <c r="Q733" s="60"/>
      <c r="R733" s="60"/>
    </row>
    <row r="734" spans="1:18" ht="63" x14ac:dyDescent="0.25">
      <c r="A734" s="61">
        <v>9758</v>
      </c>
      <c r="B734" s="73">
        <v>42725</v>
      </c>
      <c r="C734" s="73"/>
      <c r="D734" s="56" t="s">
        <v>1974</v>
      </c>
      <c r="E734" s="93">
        <v>6000</v>
      </c>
      <c r="F734" s="75" t="s">
        <v>3096</v>
      </c>
      <c r="G734" s="74">
        <v>18420</v>
      </c>
      <c r="H734" s="61" t="s">
        <v>108</v>
      </c>
      <c r="I734" s="71"/>
      <c r="J734" s="60"/>
      <c r="K734" s="60"/>
      <c r="L734" s="60"/>
      <c r="M734" s="60"/>
      <c r="N734" s="60"/>
      <c r="O734" s="60"/>
      <c r="P734" s="60"/>
      <c r="Q734" s="60"/>
      <c r="R734" s="60"/>
    </row>
    <row r="735" spans="1:18" ht="63" x14ac:dyDescent="0.25">
      <c r="A735" s="61">
        <v>9759</v>
      </c>
      <c r="B735" s="73">
        <v>42725</v>
      </c>
      <c r="C735" s="73"/>
      <c r="D735" s="56" t="s">
        <v>1975</v>
      </c>
      <c r="E735" s="93">
        <v>10000</v>
      </c>
      <c r="F735" s="75" t="s">
        <v>3097</v>
      </c>
      <c r="G735" s="74">
        <v>30700</v>
      </c>
      <c r="H735" s="61" t="s">
        <v>108</v>
      </c>
      <c r="I735" s="71"/>
      <c r="J735" s="60"/>
      <c r="K735" s="60"/>
      <c r="L735" s="60"/>
      <c r="M735" s="60"/>
      <c r="N735" s="60"/>
      <c r="O735" s="60"/>
      <c r="P735" s="60"/>
      <c r="Q735" s="60"/>
      <c r="R735" s="60"/>
    </row>
    <row r="736" spans="1:18" ht="63" x14ac:dyDescent="0.25">
      <c r="A736" s="61">
        <v>9760</v>
      </c>
      <c r="B736" s="73">
        <v>42725</v>
      </c>
      <c r="C736" s="73"/>
      <c r="D736" s="56" t="s">
        <v>1976</v>
      </c>
      <c r="E736" s="74">
        <v>59800</v>
      </c>
      <c r="F736" s="75" t="s">
        <v>3098</v>
      </c>
      <c r="G736" s="74">
        <v>410826</v>
      </c>
      <c r="H736" s="61" t="s">
        <v>3804</v>
      </c>
      <c r="I736" s="61" t="s">
        <v>3612</v>
      </c>
      <c r="J736" s="60"/>
      <c r="K736" s="60"/>
      <c r="L736" s="60"/>
      <c r="M736" s="60"/>
      <c r="N736" s="60"/>
      <c r="O736" s="60"/>
      <c r="P736" s="60"/>
      <c r="Q736" s="60"/>
      <c r="R736" s="60"/>
    </row>
    <row r="737" spans="1:18" ht="63" x14ac:dyDescent="0.25">
      <c r="A737" s="61">
        <v>9761</v>
      </c>
      <c r="B737" s="73">
        <v>42726</v>
      </c>
      <c r="C737" s="73"/>
      <c r="D737" s="56" t="s">
        <v>1977</v>
      </c>
      <c r="E737" s="74">
        <v>125000</v>
      </c>
      <c r="F737" s="75" t="s">
        <v>3099</v>
      </c>
      <c r="G737" s="74">
        <v>858750</v>
      </c>
      <c r="H737" s="61" t="s">
        <v>3804</v>
      </c>
      <c r="I737" s="61" t="s">
        <v>3612</v>
      </c>
      <c r="J737" s="60"/>
      <c r="K737" s="60"/>
      <c r="L737" s="60"/>
      <c r="M737" s="60"/>
      <c r="N737" s="60"/>
      <c r="O737" s="60"/>
      <c r="P737" s="60"/>
      <c r="Q737" s="60"/>
      <c r="R737" s="60"/>
    </row>
    <row r="738" spans="1:18" ht="63" x14ac:dyDescent="0.25">
      <c r="A738" s="61">
        <v>9762</v>
      </c>
      <c r="B738" s="73">
        <v>42726</v>
      </c>
      <c r="C738" s="73"/>
      <c r="D738" s="56" t="s">
        <v>1978</v>
      </c>
      <c r="E738" s="74">
        <v>110100</v>
      </c>
      <c r="F738" s="75" t="s">
        <v>3100</v>
      </c>
      <c r="G738" s="74">
        <v>756387</v>
      </c>
      <c r="H738" s="61" t="s">
        <v>3804</v>
      </c>
      <c r="I738" s="61" t="s">
        <v>3898</v>
      </c>
      <c r="J738" s="60"/>
      <c r="K738" s="60"/>
      <c r="L738" s="60"/>
      <c r="M738" s="60"/>
      <c r="N738" s="60"/>
      <c r="O738" s="60"/>
      <c r="P738" s="60"/>
      <c r="Q738" s="60"/>
      <c r="R738" s="60"/>
    </row>
    <row r="739" spans="1:18" ht="63" x14ac:dyDescent="0.25">
      <c r="A739" s="61">
        <v>9763</v>
      </c>
      <c r="B739" s="73">
        <v>42726</v>
      </c>
      <c r="C739" s="73"/>
      <c r="D739" s="56" t="s">
        <v>1979</v>
      </c>
      <c r="E739" s="74">
        <v>3186400</v>
      </c>
      <c r="F739" s="75" t="s">
        <v>3101</v>
      </c>
      <c r="G739" s="74">
        <v>21890568</v>
      </c>
      <c r="H739" s="61" t="s">
        <v>3804</v>
      </c>
      <c r="I739" s="61" t="s">
        <v>3898</v>
      </c>
      <c r="J739" s="60"/>
      <c r="K739" s="60"/>
      <c r="L739" s="60"/>
      <c r="M739" s="60"/>
      <c r="N739" s="60"/>
      <c r="O739" s="60"/>
      <c r="P739" s="60"/>
      <c r="Q739" s="60"/>
      <c r="R739" s="60"/>
    </row>
    <row r="740" spans="1:18" ht="63" x14ac:dyDescent="0.25">
      <c r="A740" s="61">
        <v>9764</v>
      </c>
      <c r="B740" s="73">
        <v>42726</v>
      </c>
      <c r="C740" s="73"/>
      <c r="D740" s="56" t="s">
        <v>1980</v>
      </c>
      <c r="E740" s="74">
        <v>195400</v>
      </c>
      <c r="F740" s="75" t="s">
        <v>3102</v>
      </c>
      <c r="G740" s="74">
        <v>599878</v>
      </c>
      <c r="H740" s="61" t="s">
        <v>3823</v>
      </c>
      <c r="I740" s="61" t="s">
        <v>3825</v>
      </c>
      <c r="J740" s="60"/>
      <c r="K740" s="60"/>
      <c r="L740" s="60"/>
      <c r="M740" s="60"/>
      <c r="N740" s="60"/>
      <c r="O740" s="60"/>
      <c r="P740" s="60"/>
      <c r="Q740" s="60"/>
      <c r="R740" s="60"/>
    </row>
    <row r="741" spans="1:18" ht="63" x14ac:dyDescent="0.25">
      <c r="A741" s="61">
        <v>9765</v>
      </c>
      <c r="B741" s="73">
        <v>42726</v>
      </c>
      <c r="C741" s="73"/>
      <c r="D741" s="56" t="s">
        <v>1981</v>
      </c>
      <c r="E741" s="74">
        <v>220000</v>
      </c>
      <c r="F741" s="75" t="s">
        <v>3103</v>
      </c>
      <c r="G741" s="74">
        <v>1511400</v>
      </c>
      <c r="H741" s="61" t="s">
        <v>3804</v>
      </c>
      <c r="I741" s="61" t="s">
        <v>3898</v>
      </c>
      <c r="J741" s="60"/>
      <c r="K741" s="60"/>
      <c r="L741" s="60"/>
      <c r="M741" s="60"/>
      <c r="N741" s="60"/>
      <c r="O741" s="60"/>
      <c r="P741" s="60"/>
      <c r="Q741" s="60"/>
      <c r="R741" s="60"/>
    </row>
    <row r="742" spans="1:18" ht="63" x14ac:dyDescent="0.25">
      <c r="A742" s="61">
        <v>9766</v>
      </c>
      <c r="B742" s="73">
        <v>42726</v>
      </c>
      <c r="C742" s="73"/>
      <c r="D742" s="56" t="s">
        <v>1982</v>
      </c>
      <c r="E742" s="93">
        <v>681800</v>
      </c>
      <c r="F742" s="75" t="s">
        <v>3104</v>
      </c>
      <c r="G742" s="74">
        <v>2474934</v>
      </c>
      <c r="H742" s="61" t="s">
        <v>108</v>
      </c>
      <c r="I742" s="71"/>
      <c r="J742" s="60"/>
      <c r="K742" s="60"/>
      <c r="L742" s="60"/>
      <c r="M742" s="60"/>
      <c r="N742" s="60"/>
      <c r="O742" s="60"/>
      <c r="P742" s="60"/>
      <c r="Q742" s="60"/>
      <c r="R742" s="60"/>
    </row>
    <row r="743" spans="1:18" ht="63" x14ac:dyDescent="0.25">
      <c r="A743" s="61">
        <v>9767</v>
      </c>
      <c r="B743" s="73">
        <v>42726</v>
      </c>
      <c r="C743" s="73"/>
      <c r="D743" s="56" t="s">
        <v>1983</v>
      </c>
      <c r="E743" s="74">
        <v>75300</v>
      </c>
      <c r="F743" s="75" t="s">
        <v>3105</v>
      </c>
      <c r="G743" s="74">
        <v>231171</v>
      </c>
      <c r="H743" s="61" t="s">
        <v>3823</v>
      </c>
      <c r="I743" s="61" t="s">
        <v>3825</v>
      </c>
      <c r="J743" s="60"/>
      <c r="K743" s="60"/>
      <c r="L743" s="60"/>
      <c r="M743" s="60"/>
      <c r="N743" s="60"/>
      <c r="O743" s="60"/>
      <c r="P743" s="60"/>
      <c r="Q743" s="60"/>
      <c r="R743" s="60"/>
    </row>
    <row r="744" spans="1:18" ht="63" x14ac:dyDescent="0.25">
      <c r="A744" s="61">
        <v>9768</v>
      </c>
      <c r="B744" s="73">
        <v>42726</v>
      </c>
      <c r="C744" s="73"/>
      <c r="D744" s="56" t="s">
        <v>1984</v>
      </c>
      <c r="E744" s="93">
        <v>9000</v>
      </c>
      <c r="F744" s="75" t="s">
        <v>3106</v>
      </c>
      <c r="G744" s="74">
        <v>27630</v>
      </c>
      <c r="H744" s="61" t="s">
        <v>108</v>
      </c>
      <c r="I744" s="71"/>
      <c r="J744" s="60"/>
      <c r="K744" s="60"/>
      <c r="L744" s="60"/>
      <c r="M744" s="60"/>
      <c r="N744" s="60"/>
      <c r="O744" s="60"/>
      <c r="P744" s="60"/>
      <c r="Q744" s="60"/>
      <c r="R744" s="60"/>
    </row>
    <row r="745" spans="1:18" ht="63" x14ac:dyDescent="0.25">
      <c r="A745" s="61">
        <v>9769</v>
      </c>
      <c r="B745" s="73">
        <v>42726</v>
      </c>
      <c r="C745" s="73"/>
      <c r="D745" s="56" t="s">
        <v>1985</v>
      </c>
      <c r="E745" s="93">
        <v>41500</v>
      </c>
      <c r="F745" s="75" t="s">
        <v>3107</v>
      </c>
      <c r="G745" s="74">
        <v>127405</v>
      </c>
      <c r="H745" s="61" t="s">
        <v>108</v>
      </c>
      <c r="I745" s="71"/>
      <c r="J745" s="60"/>
      <c r="K745" s="60"/>
      <c r="L745" s="60"/>
      <c r="M745" s="60"/>
      <c r="N745" s="60"/>
      <c r="O745" s="60"/>
      <c r="P745" s="60"/>
      <c r="Q745" s="60"/>
      <c r="R745" s="60"/>
    </row>
    <row r="746" spans="1:18" ht="63" x14ac:dyDescent="0.25">
      <c r="A746" s="61">
        <v>9770</v>
      </c>
      <c r="B746" s="73">
        <v>42726</v>
      </c>
      <c r="C746" s="73"/>
      <c r="D746" s="56" t="s">
        <v>1986</v>
      </c>
      <c r="E746" s="74">
        <v>193700</v>
      </c>
      <c r="F746" s="75" t="s">
        <v>3108</v>
      </c>
      <c r="G746" s="74">
        <v>594659</v>
      </c>
      <c r="H746" s="61" t="s">
        <v>3804</v>
      </c>
      <c r="I746" s="61" t="s">
        <v>3898</v>
      </c>
      <c r="J746" s="60"/>
      <c r="K746" s="60"/>
      <c r="L746" s="60"/>
      <c r="M746" s="60"/>
      <c r="N746" s="60"/>
      <c r="O746" s="60"/>
      <c r="P746" s="60"/>
      <c r="Q746" s="60"/>
      <c r="R746" s="60"/>
    </row>
    <row r="747" spans="1:18" ht="63" x14ac:dyDescent="0.25">
      <c r="A747" s="61">
        <v>9771</v>
      </c>
      <c r="B747" s="73">
        <v>42730</v>
      </c>
      <c r="C747" s="73"/>
      <c r="D747" s="56" t="s">
        <v>1987</v>
      </c>
      <c r="E747" s="74">
        <v>54806</v>
      </c>
      <c r="F747" s="75" t="s">
        <v>3109</v>
      </c>
      <c r="G747" s="74">
        <v>168254.42</v>
      </c>
      <c r="H747" s="61" t="s">
        <v>3823</v>
      </c>
      <c r="I747" s="61" t="s">
        <v>3825</v>
      </c>
      <c r="J747" s="60"/>
      <c r="K747" s="60"/>
      <c r="L747" s="60"/>
      <c r="M747" s="60"/>
      <c r="N747" s="60"/>
      <c r="O747" s="60"/>
      <c r="P747" s="60"/>
      <c r="Q747" s="60"/>
      <c r="R747" s="60"/>
    </row>
    <row r="748" spans="1:18" ht="15.75" x14ac:dyDescent="0.25">
      <c r="A748" s="61">
        <v>9772</v>
      </c>
      <c r="B748" s="73">
        <v>42730</v>
      </c>
      <c r="C748" s="73"/>
      <c r="D748" s="56" t="s">
        <v>1988</v>
      </c>
      <c r="E748" s="93">
        <v>3</v>
      </c>
      <c r="F748" s="75" t="s">
        <v>3110</v>
      </c>
      <c r="G748" s="74">
        <v>9.2100000000000009</v>
      </c>
      <c r="H748" s="61" t="s">
        <v>108</v>
      </c>
      <c r="I748" s="71"/>
      <c r="J748" s="60"/>
      <c r="K748" s="60"/>
      <c r="L748" s="60"/>
      <c r="M748" s="60"/>
      <c r="N748" s="60"/>
      <c r="O748" s="60"/>
      <c r="P748" s="60"/>
      <c r="Q748" s="60"/>
      <c r="R748" s="60"/>
    </row>
    <row r="749" spans="1:18" ht="15.75" x14ac:dyDescent="0.25">
      <c r="A749" s="61">
        <v>9773</v>
      </c>
      <c r="B749" s="73">
        <v>42732</v>
      </c>
      <c r="C749" s="73"/>
      <c r="D749" s="56" t="s">
        <v>1988</v>
      </c>
      <c r="E749" s="93">
        <v>91</v>
      </c>
      <c r="F749" s="75" t="s">
        <v>3111</v>
      </c>
      <c r="G749" s="74">
        <v>279.37</v>
      </c>
      <c r="H749" s="61" t="s">
        <v>108</v>
      </c>
      <c r="I749" s="71"/>
      <c r="J749" s="60"/>
      <c r="K749" s="60"/>
      <c r="L749" s="60"/>
      <c r="M749" s="60"/>
      <c r="N749" s="60"/>
      <c r="O749" s="60"/>
      <c r="P749" s="60"/>
      <c r="Q749" s="60"/>
      <c r="R749" s="60"/>
    </row>
    <row r="750" spans="1:18" ht="63" x14ac:dyDescent="0.25">
      <c r="A750" s="61">
        <v>9774</v>
      </c>
      <c r="B750" s="73">
        <v>42726</v>
      </c>
      <c r="C750" s="73"/>
      <c r="D750" s="56" t="s">
        <v>1989</v>
      </c>
      <c r="E750" s="74">
        <v>19488</v>
      </c>
      <c r="F750" s="75" t="s">
        <v>3112</v>
      </c>
      <c r="G750" s="74">
        <v>59828.160000000003</v>
      </c>
      <c r="H750" s="61" t="s">
        <v>3823</v>
      </c>
      <c r="I750" s="61" t="s">
        <v>3825</v>
      </c>
      <c r="J750" s="60"/>
      <c r="K750" s="60"/>
      <c r="L750" s="60"/>
      <c r="M750" s="60"/>
      <c r="N750" s="60"/>
      <c r="O750" s="60"/>
      <c r="P750" s="60"/>
      <c r="Q750" s="60"/>
      <c r="R750" s="60"/>
    </row>
    <row r="751" spans="1:18" ht="63" x14ac:dyDescent="0.25">
      <c r="A751" s="61">
        <v>9775</v>
      </c>
      <c r="B751" s="73">
        <v>42726</v>
      </c>
      <c r="C751" s="73"/>
      <c r="D751" s="56" t="s">
        <v>1990</v>
      </c>
      <c r="E751" s="93">
        <v>14000</v>
      </c>
      <c r="F751" s="75" t="s">
        <v>3113</v>
      </c>
      <c r="G751" s="74">
        <v>96180</v>
      </c>
      <c r="H751" s="61" t="s">
        <v>108</v>
      </c>
      <c r="I751" s="71"/>
      <c r="J751" s="60"/>
      <c r="K751" s="60"/>
      <c r="L751" s="60"/>
      <c r="M751" s="60"/>
      <c r="N751" s="60"/>
      <c r="O751" s="60"/>
      <c r="P751" s="60"/>
      <c r="Q751" s="60"/>
      <c r="R751" s="60"/>
    </row>
    <row r="752" spans="1:18" ht="63" x14ac:dyDescent="0.25">
      <c r="A752" s="61">
        <v>9776</v>
      </c>
      <c r="B752" s="73">
        <v>42726</v>
      </c>
      <c r="C752" s="73"/>
      <c r="D752" s="56" t="s">
        <v>1991</v>
      </c>
      <c r="E752" s="93">
        <v>13000</v>
      </c>
      <c r="F752" s="75" t="s">
        <v>3114</v>
      </c>
      <c r="G752" s="74">
        <v>47190</v>
      </c>
      <c r="H752" s="61" t="s">
        <v>108</v>
      </c>
      <c r="I752" s="71"/>
      <c r="J752" s="60"/>
      <c r="K752" s="60"/>
      <c r="L752" s="60"/>
      <c r="M752" s="60"/>
      <c r="N752" s="60"/>
      <c r="O752" s="60"/>
      <c r="P752" s="60"/>
      <c r="Q752" s="60"/>
      <c r="R752" s="60"/>
    </row>
    <row r="753" spans="1:18" ht="63" x14ac:dyDescent="0.25">
      <c r="A753" s="61">
        <v>9777</v>
      </c>
      <c r="B753" s="73">
        <v>42726</v>
      </c>
      <c r="C753" s="73"/>
      <c r="D753" s="56" t="s">
        <v>1992</v>
      </c>
      <c r="E753" s="74">
        <v>156000</v>
      </c>
      <c r="F753" s="75" t="s">
        <v>3115</v>
      </c>
      <c r="G753" s="74">
        <v>478920</v>
      </c>
      <c r="H753" s="61" t="s">
        <v>3851</v>
      </c>
      <c r="I753" s="61" t="s">
        <v>3628</v>
      </c>
      <c r="J753" s="60"/>
      <c r="K753" s="60"/>
      <c r="L753" s="60"/>
      <c r="M753" s="60"/>
      <c r="N753" s="60"/>
      <c r="O753" s="60"/>
      <c r="P753" s="60"/>
      <c r="Q753" s="60"/>
      <c r="R753" s="60"/>
    </row>
    <row r="754" spans="1:18" ht="63" x14ac:dyDescent="0.25">
      <c r="A754" s="61">
        <v>9778</v>
      </c>
      <c r="B754" s="73">
        <v>42726</v>
      </c>
      <c r="C754" s="73"/>
      <c r="D754" s="56" t="s">
        <v>1993</v>
      </c>
      <c r="E754" s="93">
        <v>7000</v>
      </c>
      <c r="F754" s="75" t="s">
        <v>3116</v>
      </c>
      <c r="G754" s="74">
        <v>21490</v>
      </c>
      <c r="H754" s="61" t="s">
        <v>108</v>
      </c>
      <c r="I754" s="71"/>
      <c r="J754" s="60"/>
      <c r="K754" s="60"/>
      <c r="L754" s="60"/>
      <c r="M754" s="60"/>
      <c r="N754" s="60"/>
      <c r="O754" s="60"/>
      <c r="P754" s="60"/>
      <c r="Q754" s="60"/>
      <c r="R754" s="60"/>
    </row>
    <row r="755" spans="1:18" ht="63" x14ac:dyDescent="0.25">
      <c r="A755" s="61">
        <v>9779</v>
      </c>
      <c r="B755" s="73">
        <v>42726</v>
      </c>
      <c r="C755" s="73"/>
      <c r="D755" s="56" t="s">
        <v>1994</v>
      </c>
      <c r="E755" s="74">
        <v>181600</v>
      </c>
      <c r="F755" s="75" t="s">
        <v>3117</v>
      </c>
      <c r="G755" s="74">
        <v>740928</v>
      </c>
      <c r="H755" s="61" t="s">
        <v>3823</v>
      </c>
      <c r="I755" s="61" t="s">
        <v>3825</v>
      </c>
      <c r="J755" s="60"/>
      <c r="K755" s="60"/>
      <c r="L755" s="60"/>
      <c r="M755" s="60"/>
      <c r="N755" s="60"/>
      <c r="O755" s="60"/>
      <c r="P755" s="60"/>
      <c r="Q755" s="60"/>
      <c r="R755" s="60"/>
    </row>
    <row r="756" spans="1:18" ht="63" x14ac:dyDescent="0.25">
      <c r="A756" s="61">
        <v>9780</v>
      </c>
      <c r="B756" s="73">
        <v>42727</v>
      </c>
      <c r="C756" s="73"/>
      <c r="D756" s="56" t="s">
        <v>1995</v>
      </c>
      <c r="E756" s="93">
        <v>23000</v>
      </c>
      <c r="F756" s="75" t="s">
        <v>3118</v>
      </c>
      <c r="G756" s="74">
        <v>93840</v>
      </c>
      <c r="H756" s="61" t="s">
        <v>108</v>
      </c>
      <c r="I756" s="71"/>
      <c r="J756" s="60"/>
      <c r="K756" s="60"/>
      <c r="L756" s="60"/>
      <c r="M756" s="60"/>
      <c r="N756" s="60"/>
      <c r="O756" s="60"/>
      <c r="P756" s="60"/>
      <c r="Q756" s="60"/>
      <c r="R756" s="60"/>
    </row>
    <row r="757" spans="1:18" ht="63" x14ac:dyDescent="0.25">
      <c r="A757" s="61">
        <v>9781</v>
      </c>
      <c r="B757" s="73">
        <v>42727</v>
      </c>
      <c r="C757" s="73"/>
      <c r="D757" s="56" t="s">
        <v>1996</v>
      </c>
      <c r="E757" s="74">
        <v>29000</v>
      </c>
      <c r="F757" s="75" t="s">
        <v>3119</v>
      </c>
      <c r="G757" s="74">
        <v>118320</v>
      </c>
      <c r="H757" s="61" t="s">
        <v>108</v>
      </c>
      <c r="I757" s="61"/>
      <c r="J757" s="60"/>
      <c r="K757" s="60"/>
      <c r="L757" s="60"/>
      <c r="M757" s="60"/>
      <c r="N757" s="60"/>
      <c r="O757" s="60"/>
      <c r="P757" s="60"/>
      <c r="Q757" s="60"/>
      <c r="R757" s="60"/>
    </row>
    <row r="758" spans="1:18" ht="63" x14ac:dyDescent="0.25">
      <c r="A758" s="61">
        <v>9782</v>
      </c>
      <c r="B758" s="73">
        <v>42727</v>
      </c>
      <c r="C758" s="73"/>
      <c r="D758" s="56" t="s">
        <v>1997</v>
      </c>
      <c r="E758" s="93">
        <v>17500</v>
      </c>
      <c r="F758" s="75" t="s">
        <v>3120</v>
      </c>
      <c r="G758" s="74">
        <v>71400</v>
      </c>
      <c r="H758" s="61" t="s">
        <v>108</v>
      </c>
      <c r="I758" s="71"/>
      <c r="J758" s="60"/>
      <c r="K758" s="60"/>
      <c r="L758" s="60"/>
      <c r="M758" s="60"/>
      <c r="N758" s="60"/>
      <c r="O758" s="60"/>
      <c r="P758" s="60"/>
      <c r="Q758" s="60"/>
      <c r="R758" s="60"/>
    </row>
    <row r="759" spans="1:18" ht="63" x14ac:dyDescent="0.25">
      <c r="A759" s="61">
        <v>9783</v>
      </c>
      <c r="B759" s="73">
        <v>42727</v>
      </c>
      <c r="C759" s="73"/>
      <c r="D759" s="56" t="s">
        <v>1998</v>
      </c>
      <c r="E759" s="93">
        <v>78600</v>
      </c>
      <c r="F759" s="75" t="s">
        <v>3121</v>
      </c>
      <c r="G759" s="74">
        <v>320688</v>
      </c>
      <c r="H759" s="61" t="s">
        <v>108</v>
      </c>
      <c r="I759" s="71"/>
      <c r="J759" s="60"/>
      <c r="K759" s="60"/>
      <c r="L759" s="60"/>
      <c r="M759" s="60"/>
      <c r="N759" s="60"/>
      <c r="O759" s="60"/>
      <c r="P759" s="60"/>
      <c r="Q759" s="60"/>
      <c r="R759" s="60"/>
    </row>
    <row r="760" spans="1:18" ht="63" x14ac:dyDescent="0.25">
      <c r="A760" s="61">
        <v>9784</v>
      </c>
      <c r="B760" s="73">
        <v>42727</v>
      </c>
      <c r="C760" s="73"/>
      <c r="D760" s="56" t="s">
        <v>1999</v>
      </c>
      <c r="E760" s="74">
        <v>112500</v>
      </c>
      <c r="F760" s="75" t="s">
        <v>3122</v>
      </c>
      <c r="G760" s="74">
        <v>459000</v>
      </c>
      <c r="H760" s="61" t="s">
        <v>108</v>
      </c>
      <c r="I760" s="61"/>
      <c r="J760" s="60"/>
      <c r="K760" s="60"/>
      <c r="L760" s="60"/>
      <c r="M760" s="60"/>
      <c r="N760" s="60"/>
      <c r="O760" s="60"/>
      <c r="P760" s="60"/>
      <c r="Q760" s="60"/>
      <c r="R760" s="60"/>
    </row>
    <row r="761" spans="1:18" ht="63" x14ac:dyDescent="0.25">
      <c r="A761" s="61">
        <v>9785</v>
      </c>
      <c r="B761" s="73">
        <v>42727</v>
      </c>
      <c r="C761" s="73"/>
      <c r="D761" s="56" t="s">
        <v>2000</v>
      </c>
      <c r="E761" s="74">
        <v>33500</v>
      </c>
      <c r="F761" s="75" t="s">
        <v>3123</v>
      </c>
      <c r="G761" s="74">
        <v>136680</v>
      </c>
      <c r="H761" s="61" t="s">
        <v>108</v>
      </c>
      <c r="I761" s="61"/>
      <c r="J761" s="60"/>
      <c r="K761" s="60"/>
      <c r="L761" s="60"/>
      <c r="M761" s="60"/>
      <c r="N761" s="60"/>
      <c r="O761" s="60"/>
      <c r="P761" s="60"/>
      <c r="Q761" s="60"/>
      <c r="R761" s="60"/>
    </row>
    <row r="762" spans="1:18" ht="63" x14ac:dyDescent="0.25">
      <c r="A762" s="61">
        <v>9786</v>
      </c>
      <c r="B762" s="73">
        <v>42727</v>
      </c>
      <c r="C762" s="73"/>
      <c r="D762" s="56" t="s">
        <v>2001</v>
      </c>
      <c r="E762" s="74">
        <v>137900</v>
      </c>
      <c r="F762" s="75" t="s">
        <v>3124</v>
      </c>
      <c r="G762" s="74">
        <v>562632</v>
      </c>
      <c r="H762" s="61" t="s">
        <v>108</v>
      </c>
      <c r="I762" s="61"/>
      <c r="J762" s="60"/>
      <c r="K762" s="60"/>
      <c r="L762" s="60"/>
      <c r="M762" s="60"/>
      <c r="N762" s="60"/>
      <c r="O762" s="60"/>
      <c r="P762" s="60"/>
      <c r="Q762" s="60"/>
      <c r="R762" s="60"/>
    </row>
    <row r="763" spans="1:18" ht="63" x14ac:dyDescent="0.25">
      <c r="A763" s="61">
        <v>9787</v>
      </c>
      <c r="B763" s="73">
        <v>42727</v>
      </c>
      <c r="C763" s="73"/>
      <c r="D763" s="56" t="s">
        <v>2002</v>
      </c>
      <c r="E763" s="74">
        <v>6700</v>
      </c>
      <c r="F763" s="75" t="s">
        <v>3125</v>
      </c>
      <c r="G763" s="74">
        <v>27336</v>
      </c>
      <c r="H763" s="61" t="s">
        <v>108</v>
      </c>
      <c r="I763" s="61"/>
      <c r="J763" s="60"/>
      <c r="K763" s="60"/>
      <c r="L763" s="60"/>
      <c r="M763" s="60"/>
      <c r="N763" s="60"/>
      <c r="O763" s="60"/>
      <c r="P763" s="60"/>
      <c r="Q763" s="60"/>
      <c r="R763" s="60"/>
    </row>
    <row r="764" spans="1:18" ht="63" x14ac:dyDescent="0.25">
      <c r="A764" s="61">
        <v>9788</v>
      </c>
      <c r="B764" s="73">
        <v>42727</v>
      </c>
      <c r="C764" s="73"/>
      <c r="D764" s="56" t="s">
        <v>2003</v>
      </c>
      <c r="E764" s="93">
        <v>131300</v>
      </c>
      <c r="F764" s="75" t="s">
        <v>3126</v>
      </c>
      <c r="G764" s="74">
        <v>535704</v>
      </c>
      <c r="H764" s="61" t="s">
        <v>108</v>
      </c>
      <c r="I764" s="71"/>
      <c r="J764" s="60"/>
      <c r="K764" s="60"/>
      <c r="L764" s="60"/>
      <c r="M764" s="60"/>
      <c r="N764" s="60"/>
      <c r="O764" s="60"/>
      <c r="P764" s="60"/>
      <c r="Q764" s="60"/>
      <c r="R764" s="60"/>
    </row>
    <row r="765" spans="1:18" ht="63" x14ac:dyDescent="0.25">
      <c r="A765" s="61">
        <v>9789</v>
      </c>
      <c r="B765" s="73">
        <v>42727</v>
      </c>
      <c r="C765" s="73"/>
      <c r="D765" s="56" t="s">
        <v>2004</v>
      </c>
      <c r="E765" s="74">
        <v>275800</v>
      </c>
      <c r="F765" s="75" t="s">
        <v>3127</v>
      </c>
      <c r="G765" s="74">
        <v>1125264</v>
      </c>
      <c r="H765" s="61" t="s">
        <v>3823</v>
      </c>
      <c r="I765" s="61" t="s">
        <v>3825</v>
      </c>
      <c r="J765" s="60"/>
      <c r="K765" s="60"/>
      <c r="L765" s="60"/>
      <c r="M765" s="60"/>
      <c r="N765" s="60"/>
      <c r="O765" s="60"/>
      <c r="P765" s="60"/>
      <c r="Q765" s="60"/>
      <c r="R765" s="60"/>
    </row>
    <row r="766" spans="1:18" ht="63" x14ac:dyDescent="0.25">
      <c r="A766" s="61">
        <v>9790</v>
      </c>
      <c r="B766" s="73">
        <v>42727</v>
      </c>
      <c r="C766" s="73"/>
      <c r="D766" s="56" t="s">
        <v>2005</v>
      </c>
      <c r="E766" s="93">
        <v>16000</v>
      </c>
      <c r="F766" s="75" t="s">
        <v>3128</v>
      </c>
      <c r="G766" s="74">
        <v>59200</v>
      </c>
      <c r="H766" s="61" t="s">
        <v>108</v>
      </c>
      <c r="I766" s="71"/>
      <c r="J766" s="60"/>
      <c r="K766" s="60"/>
      <c r="L766" s="60"/>
      <c r="M766" s="60"/>
      <c r="N766" s="60"/>
      <c r="O766" s="60"/>
      <c r="P766" s="60"/>
      <c r="Q766" s="60"/>
      <c r="R766" s="60"/>
    </row>
    <row r="767" spans="1:18" ht="63" x14ac:dyDescent="0.25">
      <c r="A767" s="61">
        <v>9791</v>
      </c>
      <c r="B767" s="73">
        <v>42727</v>
      </c>
      <c r="C767" s="73"/>
      <c r="D767" s="56" t="s">
        <v>2006</v>
      </c>
      <c r="E767" s="74">
        <v>859000</v>
      </c>
      <c r="F767" s="75" t="s">
        <v>3129</v>
      </c>
      <c r="G767" s="74">
        <v>3307150</v>
      </c>
      <c r="H767" s="61" t="s">
        <v>108</v>
      </c>
      <c r="I767" s="61"/>
      <c r="J767" s="60"/>
      <c r="K767" s="60"/>
      <c r="L767" s="60"/>
      <c r="M767" s="60"/>
      <c r="N767" s="60"/>
      <c r="O767" s="60"/>
      <c r="P767" s="60"/>
      <c r="Q767" s="60"/>
      <c r="R767" s="60"/>
    </row>
    <row r="768" spans="1:18" ht="63" x14ac:dyDescent="0.25">
      <c r="A768" s="61">
        <v>9792</v>
      </c>
      <c r="B768" s="73">
        <v>42727</v>
      </c>
      <c r="C768" s="73"/>
      <c r="D768" s="56" t="s">
        <v>2007</v>
      </c>
      <c r="E768" s="93">
        <v>25000</v>
      </c>
      <c r="F768" s="75" t="s">
        <v>3130</v>
      </c>
      <c r="G768" s="74">
        <v>96250</v>
      </c>
      <c r="H768" s="61" t="s">
        <v>108</v>
      </c>
      <c r="I768" s="71"/>
      <c r="J768" s="60"/>
      <c r="K768" s="60"/>
      <c r="L768" s="60"/>
      <c r="M768" s="60"/>
      <c r="N768" s="60"/>
      <c r="O768" s="60"/>
      <c r="P768" s="60"/>
      <c r="Q768" s="60"/>
      <c r="R768" s="60"/>
    </row>
    <row r="769" spans="1:18" ht="63" x14ac:dyDescent="0.25">
      <c r="A769" s="61">
        <v>9793</v>
      </c>
      <c r="B769" s="73">
        <v>42727</v>
      </c>
      <c r="C769" s="73"/>
      <c r="D769" s="56" t="s">
        <v>2008</v>
      </c>
      <c r="E769" s="93">
        <v>18000</v>
      </c>
      <c r="F769" s="75" t="s">
        <v>3131</v>
      </c>
      <c r="G769" s="74">
        <v>69300</v>
      </c>
      <c r="H769" s="61" t="s">
        <v>108</v>
      </c>
      <c r="I769" s="71"/>
      <c r="J769" s="60"/>
      <c r="K769" s="60"/>
      <c r="L769" s="60"/>
      <c r="M769" s="60"/>
      <c r="N769" s="60"/>
      <c r="O769" s="60"/>
      <c r="P769" s="60"/>
      <c r="Q769" s="60"/>
      <c r="R769" s="60"/>
    </row>
    <row r="770" spans="1:18" ht="63" x14ac:dyDescent="0.25">
      <c r="A770" s="61">
        <v>9794</v>
      </c>
      <c r="B770" s="73">
        <v>42727</v>
      </c>
      <c r="C770" s="73"/>
      <c r="D770" s="56" t="s">
        <v>2009</v>
      </c>
      <c r="E770" s="93">
        <v>5000</v>
      </c>
      <c r="F770" s="75" t="s">
        <v>3132</v>
      </c>
      <c r="G770" s="74">
        <v>19250</v>
      </c>
      <c r="H770" s="61" t="s">
        <v>108</v>
      </c>
      <c r="I770" s="71"/>
      <c r="J770" s="60"/>
      <c r="K770" s="60"/>
      <c r="L770" s="60"/>
      <c r="M770" s="60"/>
      <c r="N770" s="60"/>
      <c r="O770" s="60"/>
      <c r="P770" s="60"/>
      <c r="Q770" s="60"/>
      <c r="R770" s="60"/>
    </row>
    <row r="771" spans="1:18" ht="63" x14ac:dyDescent="0.25">
      <c r="A771" s="61">
        <v>9795</v>
      </c>
      <c r="B771" s="73">
        <v>42727</v>
      </c>
      <c r="C771" s="73"/>
      <c r="D771" s="56" t="s">
        <v>2010</v>
      </c>
      <c r="E771" s="74">
        <v>2775100</v>
      </c>
      <c r="F771" s="75" t="s">
        <v>3133</v>
      </c>
      <c r="G771" s="74">
        <v>10878392</v>
      </c>
      <c r="H771" s="61" t="s">
        <v>108</v>
      </c>
      <c r="I771" s="61"/>
      <c r="J771" s="60"/>
      <c r="K771" s="60"/>
      <c r="L771" s="60"/>
      <c r="M771" s="60"/>
      <c r="N771" s="60"/>
      <c r="O771" s="60"/>
      <c r="P771" s="60"/>
      <c r="Q771" s="60"/>
      <c r="R771" s="60"/>
    </row>
    <row r="772" spans="1:18" ht="63" x14ac:dyDescent="0.25">
      <c r="A772" s="61">
        <v>9796</v>
      </c>
      <c r="B772" s="73">
        <v>42727</v>
      </c>
      <c r="C772" s="73"/>
      <c r="D772" s="56" t="s">
        <v>2011</v>
      </c>
      <c r="E772" s="74">
        <v>205300</v>
      </c>
      <c r="F772" s="75" t="s">
        <v>3134</v>
      </c>
      <c r="G772" s="74">
        <v>790405</v>
      </c>
      <c r="H772" s="61" t="s">
        <v>108</v>
      </c>
      <c r="I772" s="61"/>
      <c r="J772" s="60"/>
      <c r="K772" s="60"/>
      <c r="L772" s="60"/>
      <c r="M772" s="60"/>
      <c r="N772" s="60"/>
      <c r="O772" s="60"/>
      <c r="P772" s="60"/>
      <c r="Q772" s="60"/>
      <c r="R772" s="60"/>
    </row>
    <row r="773" spans="1:18" ht="63" x14ac:dyDescent="0.25">
      <c r="A773" s="61">
        <v>9797</v>
      </c>
      <c r="B773" s="73">
        <v>42727</v>
      </c>
      <c r="C773" s="73"/>
      <c r="D773" s="56" t="s">
        <v>2012</v>
      </c>
      <c r="E773" s="74">
        <v>1774400</v>
      </c>
      <c r="F773" s="75" t="s">
        <v>3135</v>
      </c>
      <c r="G773" s="74">
        <v>6955648</v>
      </c>
      <c r="H773" s="61" t="s">
        <v>108</v>
      </c>
      <c r="I773" s="61"/>
      <c r="J773" s="60"/>
      <c r="K773" s="60"/>
      <c r="L773" s="60"/>
      <c r="M773" s="60"/>
      <c r="N773" s="60"/>
      <c r="O773" s="60"/>
      <c r="P773" s="60"/>
      <c r="Q773" s="60"/>
      <c r="R773" s="60"/>
    </row>
    <row r="774" spans="1:18" ht="66" customHeight="1" x14ac:dyDescent="0.25">
      <c r="A774" s="61">
        <v>9798</v>
      </c>
      <c r="B774" s="73">
        <v>42727</v>
      </c>
      <c r="C774" s="73"/>
      <c r="D774" s="56" t="s">
        <v>2013</v>
      </c>
      <c r="E774" s="93">
        <v>27500</v>
      </c>
      <c r="F774" s="75" t="s">
        <v>3136</v>
      </c>
      <c r="G774" s="74">
        <v>107800</v>
      </c>
      <c r="H774" s="61" t="s">
        <v>3824</v>
      </c>
      <c r="I774" s="61" t="s">
        <v>19250</v>
      </c>
      <c r="J774" s="60"/>
      <c r="K774" s="60"/>
      <c r="L774" s="60"/>
      <c r="M774" s="60"/>
      <c r="N774" s="60"/>
      <c r="O774" s="60"/>
      <c r="P774" s="60"/>
      <c r="Q774" s="60"/>
      <c r="R774" s="60"/>
    </row>
    <row r="775" spans="1:18" ht="65.25" customHeight="1" x14ac:dyDescent="0.25">
      <c r="A775" s="61">
        <v>9799</v>
      </c>
      <c r="B775" s="73">
        <v>42727</v>
      </c>
      <c r="C775" s="73"/>
      <c r="D775" s="56" t="s">
        <v>2014</v>
      </c>
      <c r="E775" s="74">
        <v>1750700</v>
      </c>
      <c r="F775" s="75" t="s">
        <v>3137</v>
      </c>
      <c r="G775" s="74">
        <v>6862744</v>
      </c>
      <c r="H775" s="61" t="s">
        <v>3827</v>
      </c>
      <c r="I775" s="61" t="s">
        <v>3853</v>
      </c>
      <c r="J775" s="60"/>
      <c r="K775" s="60"/>
      <c r="L775" s="60"/>
      <c r="M775" s="60"/>
      <c r="N775" s="60"/>
      <c r="O775" s="60"/>
      <c r="P775" s="60"/>
      <c r="Q775" s="60"/>
      <c r="R775" s="60"/>
    </row>
    <row r="776" spans="1:18" ht="65.25" customHeight="1" x14ac:dyDescent="0.25">
      <c r="A776" s="61">
        <v>9800</v>
      </c>
      <c r="B776" s="73">
        <v>42727</v>
      </c>
      <c r="C776" s="73"/>
      <c r="D776" s="56" t="s">
        <v>2015</v>
      </c>
      <c r="E776" s="93">
        <v>20000</v>
      </c>
      <c r="F776" s="75" t="s">
        <v>3138</v>
      </c>
      <c r="G776" s="74">
        <v>78400</v>
      </c>
      <c r="H776" s="61" t="s">
        <v>108</v>
      </c>
      <c r="I776" s="71"/>
      <c r="J776" s="60"/>
      <c r="K776" s="60"/>
      <c r="L776" s="60"/>
      <c r="M776" s="60"/>
      <c r="N776" s="60"/>
      <c r="O776" s="60"/>
      <c r="P776" s="60"/>
      <c r="Q776" s="60"/>
      <c r="R776" s="60"/>
    </row>
    <row r="777" spans="1:18" ht="64.5" customHeight="1" x14ac:dyDescent="0.25">
      <c r="A777" s="61">
        <v>9801</v>
      </c>
      <c r="B777" s="73">
        <v>42726</v>
      </c>
      <c r="C777" s="73"/>
      <c r="D777" s="56" t="s">
        <v>2016</v>
      </c>
      <c r="E777" s="93">
        <v>4665400</v>
      </c>
      <c r="F777" s="75" t="s">
        <v>3139</v>
      </c>
      <c r="G777" s="74">
        <v>18288368</v>
      </c>
      <c r="H777" s="61" t="s">
        <v>3824</v>
      </c>
      <c r="I777" s="61" t="s">
        <v>19248</v>
      </c>
      <c r="J777" s="60"/>
      <c r="K777" s="60"/>
      <c r="L777" s="60"/>
      <c r="M777" s="60"/>
      <c r="N777" s="60"/>
      <c r="O777" s="60"/>
      <c r="P777" s="60"/>
      <c r="Q777" s="60"/>
      <c r="R777" s="60"/>
    </row>
    <row r="778" spans="1:18" ht="65.25" customHeight="1" x14ac:dyDescent="0.25">
      <c r="A778" s="61">
        <v>9802</v>
      </c>
      <c r="B778" s="73">
        <v>42727</v>
      </c>
      <c r="C778" s="73"/>
      <c r="D778" s="56" t="s">
        <v>2017</v>
      </c>
      <c r="E778" s="74">
        <v>31000</v>
      </c>
      <c r="F778" s="75" t="s">
        <v>3140</v>
      </c>
      <c r="G778" s="74">
        <v>121520</v>
      </c>
      <c r="H778" s="61" t="s">
        <v>3829</v>
      </c>
      <c r="I778" s="71" t="s">
        <v>3830</v>
      </c>
      <c r="J778" s="60"/>
      <c r="K778" s="60"/>
      <c r="L778" s="60"/>
      <c r="M778" s="60"/>
      <c r="N778" s="60"/>
      <c r="O778" s="60"/>
      <c r="P778" s="60"/>
      <c r="Q778" s="60"/>
      <c r="R778" s="60"/>
    </row>
    <row r="779" spans="1:18" ht="64.5" customHeight="1" x14ac:dyDescent="0.25">
      <c r="A779" s="61">
        <v>9803</v>
      </c>
      <c r="B779" s="73">
        <v>42727</v>
      </c>
      <c r="C779" s="73"/>
      <c r="D779" s="56" t="s">
        <v>2018</v>
      </c>
      <c r="E779" s="74">
        <v>300000</v>
      </c>
      <c r="F779" s="75" t="s">
        <v>3141</v>
      </c>
      <c r="G779" s="74">
        <v>1176000</v>
      </c>
      <c r="H779" s="61" t="s">
        <v>108</v>
      </c>
      <c r="I779" s="61"/>
      <c r="J779" s="60"/>
      <c r="K779" s="60"/>
      <c r="L779" s="60"/>
      <c r="M779" s="60"/>
      <c r="N779" s="60"/>
      <c r="O779" s="60"/>
      <c r="P779" s="60"/>
      <c r="Q779" s="60"/>
      <c r="R779" s="60"/>
    </row>
    <row r="780" spans="1:18" ht="65.25" customHeight="1" x14ac:dyDescent="0.25">
      <c r="A780" s="61">
        <v>9804</v>
      </c>
      <c r="B780" s="73">
        <v>42727</v>
      </c>
      <c r="C780" s="73"/>
      <c r="D780" s="56" t="s">
        <v>2019</v>
      </c>
      <c r="E780" s="74">
        <v>700000</v>
      </c>
      <c r="F780" s="75" t="s">
        <v>3142</v>
      </c>
      <c r="G780" s="74">
        <v>2744000</v>
      </c>
      <c r="H780" s="61" t="s">
        <v>108</v>
      </c>
      <c r="I780" s="61"/>
      <c r="J780" s="60"/>
      <c r="K780" s="60"/>
      <c r="L780" s="60"/>
      <c r="M780" s="60"/>
      <c r="N780" s="60"/>
      <c r="O780" s="60"/>
      <c r="P780" s="60"/>
      <c r="Q780" s="60"/>
      <c r="R780" s="60"/>
    </row>
    <row r="781" spans="1:18" ht="65.25" customHeight="1" x14ac:dyDescent="0.25">
      <c r="A781" s="61">
        <v>9805</v>
      </c>
      <c r="B781" s="73">
        <v>42727</v>
      </c>
      <c r="C781" s="73"/>
      <c r="D781" s="56" t="s">
        <v>2020</v>
      </c>
      <c r="E781" s="93">
        <v>91000</v>
      </c>
      <c r="F781" s="75" t="s">
        <v>3143</v>
      </c>
      <c r="G781" s="74">
        <v>350350</v>
      </c>
      <c r="H781" s="61" t="s">
        <v>108</v>
      </c>
      <c r="I781" s="71"/>
      <c r="J781" s="60"/>
      <c r="K781" s="60"/>
      <c r="L781" s="60"/>
      <c r="M781" s="60"/>
      <c r="N781" s="60"/>
      <c r="O781" s="60"/>
      <c r="P781" s="60"/>
      <c r="Q781" s="60"/>
      <c r="R781" s="60"/>
    </row>
    <row r="782" spans="1:18" ht="64.5" customHeight="1" x14ac:dyDescent="0.25">
      <c r="A782" s="61">
        <v>9806</v>
      </c>
      <c r="B782" s="73">
        <v>42727</v>
      </c>
      <c r="C782" s="73"/>
      <c r="D782" s="56" t="s">
        <v>2021</v>
      </c>
      <c r="E782" s="93">
        <v>176400</v>
      </c>
      <c r="F782" s="75" t="s">
        <v>3144</v>
      </c>
      <c r="G782" s="74">
        <v>679140</v>
      </c>
      <c r="H782" s="61" t="s">
        <v>108</v>
      </c>
      <c r="I782" s="71"/>
      <c r="J782" s="60"/>
      <c r="K782" s="60"/>
      <c r="L782" s="60"/>
      <c r="M782" s="60"/>
      <c r="N782" s="60"/>
      <c r="O782" s="60"/>
      <c r="P782" s="60"/>
      <c r="Q782" s="60"/>
      <c r="R782" s="60"/>
    </row>
    <row r="783" spans="1:18" ht="65.25" customHeight="1" x14ac:dyDescent="0.25">
      <c r="A783" s="61">
        <v>9807</v>
      </c>
      <c r="B783" s="73">
        <v>42727</v>
      </c>
      <c r="C783" s="73"/>
      <c r="D783" s="56" t="s">
        <v>2022</v>
      </c>
      <c r="E783" s="74">
        <v>106500</v>
      </c>
      <c r="F783" s="75" t="s">
        <v>3145</v>
      </c>
      <c r="G783" s="74">
        <v>417480</v>
      </c>
      <c r="H783" s="61" t="s">
        <v>108</v>
      </c>
      <c r="I783" s="61"/>
      <c r="J783" s="60"/>
      <c r="K783" s="60"/>
      <c r="L783" s="60"/>
      <c r="M783" s="60"/>
      <c r="N783" s="60"/>
      <c r="O783" s="60"/>
      <c r="P783" s="60"/>
      <c r="Q783" s="60"/>
      <c r="R783" s="60"/>
    </row>
    <row r="784" spans="1:18" ht="65.25" customHeight="1" x14ac:dyDescent="0.25">
      <c r="A784" s="61">
        <v>9808</v>
      </c>
      <c r="B784" s="73">
        <v>42727</v>
      </c>
      <c r="C784" s="73"/>
      <c r="D784" s="56" t="s">
        <v>2023</v>
      </c>
      <c r="E784" s="74">
        <v>10500</v>
      </c>
      <c r="F784" s="75" t="s">
        <v>3146</v>
      </c>
      <c r="G784" s="74">
        <v>41160</v>
      </c>
      <c r="H784" s="61" t="s">
        <v>108</v>
      </c>
      <c r="I784" s="61"/>
      <c r="J784" s="60"/>
      <c r="K784" s="60"/>
      <c r="L784" s="60"/>
      <c r="M784" s="60"/>
      <c r="N784" s="60"/>
      <c r="O784" s="60"/>
      <c r="P784" s="60"/>
      <c r="Q784" s="60"/>
      <c r="R784" s="60"/>
    </row>
    <row r="785" spans="1:18" ht="65.25" customHeight="1" x14ac:dyDescent="0.25">
      <c r="A785" s="61">
        <v>9809</v>
      </c>
      <c r="B785" s="73">
        <v>42727</v>
      </c>
      <c r="C785" s="73"/>
      <c r="D785" s="56" t="s">
        <v>2024</v>
      </c>
      <c r="E785" s="93">
        <v>13800</v>
      </c>
      <c r="F785" s="75" t="s">
        <v>3147</v>
      </c>
      <c r="G785" s="74">
        <v>54096</v>
      </c>
      <c r="H785" s="61" t="s">
        <v>108</v>
      </c>
      <c r="I785" s="71"/>
      <c r="J785" s="60"/>
      <c r="K785" s="60"/>
      <c r="L785" s="60"/>
      <c r="M785" s="60"/>
      <c r="N785" s="60"/>
      <c r="O785" s="60"/>
      <c r="P785" s="60"/>
      <c r="Q785" s="60"/>
      <c r="R785" s="60"/>
    </row>
    <row r="786" spans="1:18" ht="65.25" customHeight="1" x14ac:dyDescent="0.25">
      <c r="A786" s="61">
        <v>9810</v>
      </c>
      <c r="B786" s="73">
        <v>42727</v>
      </c>
      <c r="C786" s="73"/>
      <c r="D786" s="56" t="s">
        <v>2025</v>
      </c>
      <c r="E786" s="93">
        <v>224800</v>
      </c>
      <c r="F786" s="75" t="s">
        <v>3148</v>
      </c>
      <c r="G786" s="74">
        <v>881216</v>
      </c>
      <c r="H786" s="61" t="s">
        <v>108</v>
      </c>
      <c r="I786" s="71"/>
      <c r="J786" s="60"/>
      <c r="K786" s="60"/>
      <c r="L786" s="60"/>
      <c r="M786" s="60"/>
      <c r="N786" s="60"/>
      <c r="O786" s="60"/>
      <c r="P786" s="60"/>
      <c r="Q786" s="60"/>
      <c r="R786" s="60"/>
    </row>
    <row r="787" spans="1:18" ht="66" customHeight="1" x14ac:dyDescent="0.25">
      <c r="A787" s="61">
        <v>9811</v>
      </c>
      <c r="B787" s="73">
        <v>42727</v>
      </c>
      <c r="C787" s="73"/>
      <c r="D787" s="56" t="s">
        <v>2026</v>
      </c>
      <c r="E787" s="93">
        <v>17000</v>
      </c>
      <c r="F787" s="75" t="s">
        <v>3149</v>
      </c>
      <c r="G787" s="74">
        <v>66640</v>
      </c>
      <c r="H787" s="61" t="s">
        <v>108</v>
      </c>
      <c r="I787" s="71"/>
      <c r="J787" s="60"/>
      <c r="K787" s="60"/>
      <c r="L787" s="60"/>
      <c r="M787" s="60"/>
      <c r="N787" s="60"/>
      <c r="O787" s="60"/>
      <c r="P787" s="60"/>
      <c r="Q787" s="60"/>
      <c r="R787" s="60"/>
    </row>
    <row r="788" spans="1:18" ht="62.25" customHeight="1" x14ac:dyDescent="0.25">
      <c r="A788" s="61">
        <v>9812</v>
      </c>
      <c r="B788" s="73">
        <v>42727</v>
      </c>
      <c r="C788" s="73"/>
      <c r="D788" s="56" t="s">
        <v>2027</v>
      </c>
      <c r="E788" s="93">
        <v>19400</v>
      </c>
      <c r="F788" s="75" t="s">
        <v>3150</v>
      </c>
      <c r="G788" s="74">
        <v>76048</v>
      </c>
      <c r="H788" s="61" t="s">
        <v>108</v>
      </c>
      <c r="I788" s="71"/>
      <c r="J788" s="60"/>
      <c r="K788" s="60"/>
      <c r="L788" s="60"/>
      <c r="M788" s="60"/>
      <c r="N788" s="60"/>
      <c r="O788" s="60"/>
      <c r="P788" s="60"/>
      <c r="Q788" s="60"/>
      <c r="R788" s="60"/>
    </row>
    <row r="789" spans="1:18" ht="66" customHeight="1" x14ac:dyDescent="0.25">
      <c r="A789" s="61">
        <v>9813</v>
      </c>
      <c r="B789" s="73">
        <v>42727</v>
      </c>
      <c r="C789" s="73"/>
      <c r="D789" s="56" t="s">
        <v>2028</v>
      </c>
      <c r="E789" s="74">
        <v>259100</v>
      </c>
      <c r="F789" s="79" t="s">
        <v>3151</v>
      </c>
      <c r="G789" s="74">
        <v>1015672</v>
      </c>
      <c r="H789" s="61" t="s">
        <v>108</v>
      </c>
      <c r="I789" s="61"/>
      <c r="J789" s="60"/>
      <c r="K789" s="60"/>
      <c r="L789" s="60"/>
      <c r="M789" s="60"/>
      <c r="N789" s="60"/>
      <c r="O789" s="60"/>
      <c r="P789" s="60"/>
      <c r="Q789" s="60"/>
      <c r="R789" s="60"/>
    </row>
    <row r="790" spans="1:18" ht="66.75" customHeight="1" x14ac:dyDescent="0.25">
      <c r="A790" s="61">
        <v>9814</v>
      </c>
      <c r="B790" s="73">
        <v>42727</v>
      </c>
      <c r="C790" s="73"/>
      <c r="D790" s="56" t="s">
        <v>2029</v>
      </c>
      <c r="E790" s="93">
        <v>93500</v>
      </c>
      <c r="F790" s="75" t="s">
        <v>3152</v>
      </c>
      <c r="G790" s="74">
        <v>366520</v>
      </c>
      <c r="H790" s="61" t="s">
        <v>108</v>
      </c>
      <c r="I790" s="71"/>
      <c r="J790" s="60"/>
      <c r="K790" s="60"/>
      <c r="L790" s="60"/>
      <c r="M790" s="60"/>
      <c r="N790" s="60"/>
      <c r="O790" s="60"/>
      <c r="P790" s="60"/>
      <c r="Q790" s="60"/>
      <c r="R790" s="60"/>
    </row>
    <row r="791" spans="1:18" ht="66" customHeight="1" x14ac:dyDescent="0.25">
      <c r="A791" s="61">
        <v>9815</v>
      </c>
      <c r="B791" s="73">
        <v>42727</v>
      </c>
      <c r="C791" s="73"/>
      <c r="D791" s="56" t="s">
        <v>2030</v>
      </c>
      <c r="E791" s="93">
        <v>10000</v>
      </c>
      <c r="F791" s="75" t="s">
        <v>3153</v>
      </c>
      <c r="G791" s="74">
        <v>39200</v>
      </c>
      <c r="H791" s="61" t="s">
        <v>108</v>
      </c>
      <c r="I791" s="71"/>
      <c r="J791" s="60"/>
      <c r="K791" s="60"/>
      <c r="L791" s="60"/>
      <c r="M791" s="60"/>
      <c r="N791" s="60"/>
      <c r="O791" s="60"/>
      <c r="P791" s="60"/>
      <c r="Q791" s="60"/>
      <c r="R791" s="60"/>
    </row>
    <row r="792" spans="1:18" ht="63.75" customHeight="1" x14ac:dyDescent="0.25">
      <c r="A792" s="61">
        <v>9816</v>
      </c>
      <c r="B792" s="73">
        <v>42727</v>
      </c>
      <c r="C792" s="73"/>
      <c r="D792" s="56" t="s">
        <v>2031</v>
      </c>
      <c r="E792" s="74">
        <v>90500</v>
      </c>
      <c r="F792" s="75" t="s">
        <v>3154</v>
      </c>
      <c r="G792" s="74">
        <v>354760</v>
      </c>
      <c r="H792" s="61" t="s">
        <v>108</v>
      </c>
      <c r="I792" s="61"/>
      <c r="J792" s="60"/>
      <c r="K792" s="60"/>
      <c r="L792" s="60"/>
      <c r="M792" s="60"/>
      <c r="N792" s="60"/>
      <c r="O792" s="60"/>
      <c r="P792" s="60"/>
      <c r="Q792" s="60"/>
      <c r="R792" s="60"/>
    </row>
    <row r="793" spans="1:18" ht="63.75" customHeight="1" x14ac:dyDescent="0.25">
      <c r="A793" s="61">
        <v>9817</v>
      </c>
      <c r="B793" s="73">
        <v>42727</v>
      </c>
      <c r="C793" s="73"/>
      <c r="D793" s="56" t="s">
        <v>2032</v>
      </c>
      <c r="E793" s="93">
        <v>44800</v>
      </c>
      <c r="F793" s="75" t="s">
        <v>3155</v>
      </c>
      <c r="G793" s="74">
        <v>175616</v>
      </c>
      <c r="H793" s="61" t="s">
        <v>108</v>
      </c>
      <c r="I793" s="71"/>
      <c r="J793" s="60"/>
      <c r="K793" s="60"/>
      <c r="L793" s="60"/>
      <c r="M793" s="60"/>
      <c r="N793" s="60"/>
      <c r="O793" s="60"/>
      <c r="P793" s="60"/>
      <c r="Q793" s="60"/>
      <c r="R793" s="60"/>
    </row>
    <row r="794" spans="1:18" ht="65.25" customHeight="1" x14ac:dyDescent="0.25">
      <c r="A794" s="61">
        <v>9818</v>
      </c>
      <c r="B794" s="73">
        <v>42727</v>
      </c>
      <c r="C794" s="73"/>
      <c r="D794" s="56" t="s">
        <v>2033</v>
      </c>
      <c r="E794" s="93">
        <v>55000</v>
      </c>
      <c r="F794" s="75" t="s">
        <v>3156</v>
      </c>
      <c r="G794" s="74">
        <v>215600</v>
      </c>
      <c r="H794" s="61" t="s">
        <v>108</v>
      </c>
      <c r="I794" s="71"/>
      <c r="J794" s="60"/>
      <c r="K794" s="60"/>
      <c r="L794" s="60"/>
      <c r="M794" s="60"/>
      <c r="N794" s="60"/>
      <c r="O794" s="60"/>
      <c r="P794" s="60"/>
      <c r="Q794" s="60"/>
      <c r="R794" s="60"/>
    </row>
    <row r="795" spans="1:18" ht="63" x14ac:dyDescent="0.25">
      <c r="A795" s="61">
        <v>9819</v>
      </c>
      <c r="B795" s="73">
        <v>42361</v>
      </c>
      <c r="C795" s="73"/>
      <c r="D795" s="56" t="s">
        <v>2034</v>
      </c>
      <c r="E795" s="93">
        <v>75000</v>
      </c>
      <c r="F795" s="75" t="s">
        <v>3157</v>
      </c>
      <c r="G795" s="74">
        <v>288750</v>
      </c>
      <c r="H795" s="61" t="s">
        <v>108</v>
      </c>
      <c r="I795" s="71"/>
      <c r="J795" s="60"/>
      <c r="K795" s="60"/>
      <c r="L795" s="60"/>
      <c r="M795" s="60"/>
      <c r="N795" s="60"/>
      <c r="O795" s="60"/>
      <c r="P795" s="60"/>
      <c r="Q795" s="60"/>
      <c r="R795" s="60"/>
    </row>
    <row r="796" spans="1:18" ht="63" x14ac:dyDescent="0.25">
      <c r="A796" s="61">
        <v>9820</v>
      </c>
      <c r="B796" s="73">
        <v>42727</v>
      </c>
      <c r="C796" s="73"/>
      <c r="D796" s="56" t="s">
        <v>2035</v>
      </c>
      <c r="E796" s="93">
        <v>17000</v>
      </c>
      <c r="F796" s="75" t="s">
        <v>3158</v>
      </c>
      <c r="G796" s="74">
        <v>65450</v>
      </c>
      <c r="H796" s="61" t="s">
        <v>108</v>
      </c>
      <c r="I796" s="71"/>
      <c r="J796" s="60"/>
      <c r="K796" s="60"/>
      <c r="L796" s="60"/>
      <c r="M796" s="60"/>
      <c r="N796" s="60"/>
      <c r="O796" s="60"/>
      <c r="P796" s="60"/>
      <c r="Q796" s="60"/>
      <c r="R796" s="60"/>
    </row>
    <row r="797" spans="1:18" ht="63" x14ac:dyDescent="0.25">
      <c r="A797" s="61">
        <v>9821</v>
      </c>
      <c r="B797" s="73">
        <v>42727</v>
      </c>
      <c r="C797" s="73"/>
      <c r="D797" s="56" t="s">
        <v>2036</v>
      </c>
      <c r="E797" s="93">
        <v>3000</v>
      </c>
      <c r="F797" s="75" t="s">
        <v>3159</v>
      </c>
      <c r="G797" s="74">
        <v>11550</v>
      </c>
      <c r="H797" s="61" t="s">
        <v>108</v>
      </c>
      <c r="I797" s="71"/>
      <c r="J797" s="60"/>
      <c r="K797" s="60"/>
      <c r="L797" s="60"/>
      <c r="M797" s="60"/>
      <c r="N797" s="60"/>
      <c r="O797" s="60"/>
      <c r="P797" s="60"/>
      <c r="Q797" s="60"/>
      <c r="R797" s="60"/>
    </row>
    <row r="798" spans="1:18" ht="63" customHeight="1" x14ac:dyDescent="0.25">
      <c r="A798" s="61">
        <v>9822</v>
      </c>
      <c r="B798" s="73">
        <v>42727</v>
      </c>
      <c r="C798" s="73"/>
      <c r="D798" s="56" t="s">
        <v>2037</v>
      </c>
      <c r="E798" s="74">
        <v>524600</v>
      </c>
      <c r="F798" s="75" t="s">
        <v>3160</v>
      </c>
      <c r="G798" s="74">
        <v>2019710</v>
      </c>
      <c r="H798" s="61" t="s">
        <v>3854</v>
      </c>
      <c r="I798" s="61" t="s">
        <v>3619</v>
      </c>
      <c r="J798" s="60"/>
      <c r="K798" s="60"/>
      <c r="L798" s="60"/>
      <c r="M798" s="60"/>
      <c r="N798" s="60"/>
      <c r="O798" s="60"/>
      <c r="P798" s="60"/>
      <c r="Q798" s="60"/>
      <c r="R798" s="60"/>
    </row>
    <row r="799" spans="1:18" ht="64.5" customHeight="1" x14ac:dyDescent="0.25">
      <c r="A799" s="61">
        <v>9823</v>
      </c>
      <c r="B799" s="73">
        <v>42727</v>
      </c>
      <c r="C799" s="73"/>
      <c r="D799" s="56" t="s">
        <v>2038</v>
      </c>
      <c r="E799" s="93">
        <v>8000</v>
      </c>
      <c r="F799" s="75" t="s">
        <v>3161</v>
      </c>
      <c r="G799" s="74">
        <v>30800</v>
      </c>
      <c r="H799" s="61" t="s">
        <v>108</v>
      </c>
      <c r="I799" s="71"/>
      <c r="J799" s="60"/>
      <c r="K799" s="60"/>
      <c r="L799" s="60"/>
      <c r="M799" s="60"/>
      <c r="N799" s="60"/>
      <c r="O799" s="60"/>
      <c r="P799" s="60"/>
      <c r="Q799" s="60"/>
      <c r="R799" s="60"/>
    </row>
    <row r="800" spans="1:18" ht="64.5" customHeight="1" x14ac:dyDescent="0.25">
      <c r="A800" s="61">
        <v>9824</v>
      </c>
      <c r="B800" s="73">
        <v>42727</v>
      </c>
      <c r="C800" s="73"/>
      <c r="D800" s="56" t="s">
        <v>2039</v>
      </c>
      <c r="E800" s="74">
        <v>184000</v>
      </c>
      <c r="F800" s="75" t="s">
        <v>3162</v>
      </c>
      <c r="G800" s="74">
        <v>708400</v>
      </c>
      <c r="H800" s="61" t="s">
        <v>3824</v>
      </c>
      <c r="I800" s="61" t="s">
        <v>3619</v>
      </c>
      <c r="J800" s="60"/>
      <c r="K800" s="60"/>
      <c r="L800" s="60"/>
      <c r="M800" s="60"/>
      <c r="N800" s="60"/>
      <c r="O800" s="60"/>
      <c r="P800" s="60"/>
      <c r="Q800" s="60"/>
      <c r="R800" s="60"/>
    </row>
    <row r="801" spans="1:18" ht="63" x14ac:dyDescent="0.25">
      <c r="A801" s="61">
        <v>9825</v>
      </c>
      <c r="B801" s="73">
        <v>42727</v>
      </c>
      <c r="C801" s="73"/>
      <c r="D801" s="56" t="s">
        <v>2040</v>
      </c>
      <c r="E801" s="74">
        <v>24500</v>
      </c>
      <c r="F801" s="75" t="s">
        <v>3163</v>
      </c>
      <c r="G801" s="74">
        <v>133770</v>
      </c>
      <c r="H801" s="61" t="s">
        <v>3824</v>
      </c>
      <c r="I801" s="61" t="s">
        <v>3826</v>
      </c>
      <c r="J801" s="60"/>
      <c r="K801" s="60"/>
      <c r="L801" s="60"/>
      <c r="M801" s="60"/>
      <c r="N801" s="60"/>
      <c r="O801" s="60"/>
      <c r="P801" s="60"/>
      <c r="Q801" s="60"/>
      <c r="R801" s="60"/>
    </row>
    <row r="802" spans="1:18" ht="63" x14ac:dyDescent="0.25">
      <c r="A802" s="61">
        <v>9826</v>
      </c>
      <c r="B802" s="73">
        <v>42727</v>
      </c>
      <c r="C802" s="73"/>
      <c r="D802" s="56" t="s">
        <v>2041</v>
      </c>
      <c r="E802" s="93">
        <v>19500</v>
      </c>
      <c r="F802" s="75" t="s">
        <v>3164</v>
      </c>
      <c r="G802" s="74">
        <v>106470</v>
      </c>
      <c r="H802" s="61" t="s">
        <v>108</v>
      </c>
      <c r="I802" s="71"/>
      <c r="J802" s="60"/>
      <c r="K802" s="60"/>
      <c r="L802" s="60"/>
      <c r="M802" s="60"/>
      <c r="N802" s="60"/>
      <c r="O802" s="60"/>
      <c r="P802" s="60"/>
      <c r="Q802" s="60"/>
      <c r="R802" s="60"/>
    </row>
    <row r="803" spans="1:18" ht="63" x14ac:dyDescent="0.25">
      <c r="A803" s="61">
        <v>9827</v>
      </c>
      <c r="B803" s="73">
        <v>42727</v>
      </c>
      <c r="C803" s="73"/>
      <c r="D803" s="56" t="s">
        <v>2042</v>
      </c>
      <c r="E803" s="74">
        <v>23000</v>
      </c>
      <c r="F803" s="75" t="s">
        <v>3165</v>
      </c>
      <c r="G803" s="74">
        <v>125580</v>
      </c>
      <c r="H803" s="61" t="s">
        <v>3824</v>
      </c>
      <c r="I803" s="61" t="s">
        <v>3826</v>
      </c>
      <c r="J803" s="60"/>
      <c r="K803" s="60"/>
      <c r="L803" s="60"/>
      <c r="M803" s="60"/>
      <c r="N803" s="60"/>
      <c r="O803" s="60"/>
      <c r="P803" s="60"/>
      <c r="Q803" s="60"/>
      <c r="R803" s="60"/>
    </row>
    <row r="804" spans="1:18" ht="63" x14ac:dyDescent="0.25">
      <c r="A804" s="61">
        <v>9828</v>
      </c>
      <c r="B804" s="73">
        <v>42727</v>
      </c>
      <c r="C804" s="73"/>
      <c r="D804" s="56" t="s">
        <v>2043</v>
      </c>
      <c r="E804" s="74">
        <v>22500</v>
      </c>
      <c r="F804" s="75" t="s">
        <v>3166</v>
      </c>
      <c r="G804" s="74">
        <v>122850</v>
      </c>
      <c r="H804" s="61" t="s">
        <v>3824</v>
      </c>
      <c r="I804" s="61" t="s">
        <v>3826</v>
      </c>
      <c r="J804" s="60"/>
      <c r="K804" s="60"/>
      <c r="L804" s="60"/>
      <c r="M804" s="60"/>
      <c r="N804" s="60"/>
      <c r="O804" s="60"/>
      <c r="P804" s="60"/>
      <c r="Q804" s="60"/>
      <c r="R804" s="60"/>
    </row>
    <row r="805" spans="1:18" ht="63" x14ac:dyDescent="0.25">
      <c r="A805" s="61">
        <v>9829</v>
      </c>
      <c r="B805" s="73">
        <v>42727</v>
      </c>
      <c r="C805" s="73"/>
      <c r="D805" s="56" t="s">
        <v>2044</v>
      </c>
      <c r="E805" s="74">
        <v>22500</v>
      </c>
      <c r="F805" s="75" t="s">
        <v>3167</v>
      </c>
      <c r="G805" s="74">
        <v>122850</v>
      </c>
      <c r="H805" s="61" t="s">
        <v>3824</v>
      </c>
      <c r="I805" s="61" t="s">
        <v>3826</v>
      </c>
      <c r="J805" s="60"/>
      <c r="K805" s="60"/>
      <c r="L805" s="60"/>
      <c r="M805" s="60"/>
      <c r="N805" s="60"/>
      <c r="O805" s="60"/>
      <c r="P805" s="60"/>
      <c r="Q805" s="60"/>
      <c r="R805" s="60"/>
    </row>
    <row r="806" spans="1:18" ht="63" x14ac:dyDescent="0.25">
      <c r="A806" s="61">
        <v>9830</v>
      </c>
      <c r="B806" s="73">
        <v>42727</v>
      </c>
      <c r="C806" s="73"/>
      <c r="D806" s="56" t="s">
        <v>2045</v>
      </c>
      <c r="E806" s="74">
        <v>384200</v>
      </c>
      <c r="F806" s="75" t="s">
        <v>3168</v>
      </c>
      <c r="G806" s="74">
        <v>2097732</v>
      </c>
      <c r="H806" s="61" t="s">
        <v>108</v>
      </c>
      <c r="I806" s="61"/>
      <c r="J806" s="60"/>
      <c r="K806" s="60"/>
      <c r="L806" s="60"/>
      <c r="M806" s="60"/>
      <c r="N806" s="60"/>
      <c r="O806" s="60"/>
      <c r="P806" s="60"/>
      <c r="Q806" s="60"/>
      <c r="R806" s="60"/>
    </row>
    <row r="807" spans="1:18" ht="63" x14ac:dyDescent="0.25">
      <c r="A807" s="61">
        <v>9831</v>
      </c>
      <c r="B807" s="73">
        <v>42727</v>
      </c>
      <c r="C807" s="73"/>
      <c r="D807" s="56" t="s">
        <v>2046</v>
      </c>
      <c r="E807" s="74">
        <v>72800</v>
      </c>
      <c r="F807" s="75" t="s">
        <v>3169</v>
      </c>
      <c r="G807" s="74">
        <v>397488</v>
      </c>
      <c r="H807" s="61" t="s">
        <v>108</v>
      </c>
      <c r="I807" s="61"/>
      <c r="J807" s="60"/>
      <c r="K807" s="60"/>
      <c r="L807" s="60"/>
      <c r="M807" s="60"/>
      <c r="N807" s="60"/>
      <c r="O807" s="60"/>
      <c r="P807" s="60"/>
      <c r="Q807" s="60"/>
      <c r="R807" s="60"/>
    </row>
    <row r="808" spans="1:18" ht="63" x14ac:dyDescent="0.25">
      <c r="A808" s="61">
        <v>9832</v>
      </c>
      <c r="B808" s="73">
        <v>42727</v>
      </c>
      <c r="C808" s="73"/>
      <c r="D808" s="56" t="s">
        <v>2047</v>
      </c>
      <c r="E808" s="93">
        <v>40000</v>
      </c>
      <c r="F808" s="75" t="s">
        <v>3170</v>
      </c>
      <c r="G808" s="74">
        <v>218400</v>
      </c>
      <c r="H808" s="61" t="s">
        <v>108</v>
      </c>
      <c r="I808" s="71"/>
      <c r="J808" s="60"/>
      <c r="K808" s="60"/>
      <c r="L808" s="60"/>
      <c r="M808" s="60"/>
      <c r="N808" s="60"/>
      <c r="O808" s="60"/>
      <c r="P808" s="60"/>
      <c r="Q808" s="60"/>
      <c r="R808" s="60"/>
    </row>
    <row r="809" spans="1:18" ht="63" x14ac:dyDescent="0.25">
      <c r="A809" s="61">
        <v>9833</v>
      </c>
      <c r="B809" s="73">
        <v>42727</v>
      </c>
      <c r="C809" s="73"/>
      <c r="D809" s="56" t="s">
        <v>2048</v>
      </c>
      <c r="E809" s="93">
        <v>134100</v>
      </c>
      <c r="F809" s="75" t="s">
        <v>3171</v>
      </c>
      <c r="G809" s="74">
        <v>732186</v>
      </c>
      <c r="H809" s="61" t="s">
        <v>108</v>
      </c>
      <c r="I809" s="71"/>
      <c r="J809" s="60"/>
      <c r="K809" s="60"/>
      <c r="L809" s="60"/>
      <c r="M809" s="60"/>
      <c r="N809" s="60"/>
      <c r="O809" s="60"/>
      <c r="P809" s="60"/>
      <c r="Q809" s="60"/>
      <c r="R809" s="60"/>
    </row>
    <row r="810" spans="1:18" ht="63" x14ac:dyDescent="0.25">
      <c r="A810" s="61">
        <v>9834</v>
      </c>
      <c r="B810" s="73">
        <v>42727</v>
      </c>
      <c r="C810" s="73"/>
      <c r="D810" s="56" t="s">
        <v>2049</v>
      </c>
      <c r="E810" s="74">
        <v>189100</v>
      </c>
      <c r="F810" s="75" t="s">
        <v>3172</v>
      </c>
      <c r="G810" s="74">
        <v>1032486</v>
      </c>
      <c r="H810" s="61" t="s">
        <v>108</v>
      </c>
      <c r="I810" s="61"/>
      <c r="J810" s="60"/>
      <c r="K810" s="60"/>
      <c r="L810" s="60"/>
      <c r="M810" s="60"/>
      <c r="N810" s="60"/>
      <c r="O810" s="60"/>
      <c r="P810" s="60"/>
      <c r="Q810" s="60"/>
      <c r="R810" s="60"/>
    </row>
    <row r="811" spans="1:18" ht="63" x14ac:dyDescent="0.25">
      <c r="A811" s="61">
        <v>9835</v>
      </c>
      <c r="B811" s="73">
        <v>42727</v>
      </c>
      <c r="C811" s="73"/>
      <c r="D811" s="56" t="s">
        <v>2050</v>
      </c>
      <c r="E811" s="93">
        <v>150500</v>
      </c>
      <c r="F811" s="75" t="s">
        <v>3173</v>
      </c>
      <c r="G811" s="74">
        <v>821730</v>
      </c>
      <c r="H811" s="61" t="s">
        <v>108</v>
      </c>
      <c r="I811" s="71"/>
      <c r="J811" s="60"/>
      <c r="K811" s="60"/>
      <c r="L811" s="60"/>
      <c r="M811" s="60"/>
      <c r="N811" s="60"/>
      <c r="O811" s="60"/>
      <c r="P811" s="60"/>
      <c r="Q811" s="60"/>
      <c r="R811" s="60"/>
    </row>
    <row r="812" spans="1:18" ht="63" x14ac:dyDescent="0.25">
      <c r="A812" s="61">
        <v>9836</v>
      </c>
      <c r="B812" s="73">
        <v>42727</v>
      </c>
      <c r="C812" s="73"/>
      <c r="D812" s="56" t="s">
        <v>2051</v>
      </c>
      <c r="E812" s="93">
        <v>52400</v>
      </c>
      <c r="F812" s="75" t="s">
        <v>3174</v>
      </c>
      <c r="G812" s="74">
        <v>286104</v>
      </c>
      <c r="H812" s="61" t="s">
        <v>108</v>
      </c>
      <c r="I812" s="71"/>
      <c r="J812" s="60"/>
      <c r="K812" s="60"/>
      <c r="L812" s="60"/>
      <c r="M812" s="60"/>
      <c r="N812" s="60"/>
      <c r="O812" s="60"/>
      <c r="P812" s="60"/>
      <c r="Q812" s="60"/>
      <c r="R812" s="60"/>
    </row>
    <row r="813" spans="1:18" ht="63" x14ac:dyDescent="0.25">
      <c r="A813" s="61">
        <v>9837</v>
      </c>
      <c r="B813" s="73">
        <v>42728</v>
      </c>
      <c r="C813" s="73"/>
      <c r="D813" s="56" t="s">
        <v>2052</v>
      </c>
      <c r="E813" s="93">
        <v>184100</v>
      </c>
      <c r="F813" s="75" t="s">
        <v>3175</v>
      </c>
      <c r="G813" s="74">
        <v>1005186</v>
      </c>
      <c r="H813" s="61" t="s">
        <v>108</v>
      </c>
      <c r="I813" s="71"/>
      <c r="J813" s="60"/>
      <c r="K813" s="60"/>
      <c r="L813" s="60"/>
      <c r="M813" s="60"/>
      <c r="N813" s="60"/>
      <c r="O813" s="60"/>
      <c r="P813" s="60"/>
      <c r="Q813" s="60"/>
      <c r="R813" s="60"/>
    </row>
    <row r="814" spans="1:18" ht="63" x14ac:dyDescent="0.25">
      <c r="A814" s="61">
        <v>9838</v>
      </c>
      <c r="B814" s="73">
        <v>42728</v>
      </c>
      <c r="C814" s="73"/>
      <c r="D814" s="56" t="s">
        <v>2053</v>
      </c>
      <c r="E814" s="74">
        <v>92400</v>
      </c>
      <c r="F814" s="75" t="s">
        <v>3176</v>
      </c>
      <c r="G814" s="74">
        <v>504504</v>
      </c>
      <c r="H814" s="61" t="s">
        <v>108</v>
      </c>
      <c r="I814" s="61"/>
      <c r="J814" s="60"/>
      <c r="K814" s="60"/>
      <c r="L814" s="60"/>
      <c r="M814" s="60"/>
      <c r="N814" s="60"/>
      <c r="O814" s="60"/>
      <c r="P814" s="60"/>
      <c r="Q814" s="60"/>
      <c r="R814" s="60"/>
    </row>
    <row r="815" spans="1:18" ht="63" x14ac:dyDescent="0.25">
      <c r="A815" s="61">
        <v>9839</v>
      </c>
      <c r="B815" s="73">
        <v>42728</v>
      </c>
      <c r="C815" s="73"/>
      <c r="D815" s="56" t="s">
        <v>2054</v>
      </c>
      <c r="E815" s="74">
        <v>77000</v>
      </c>
      <c r="F815" s="75" t="s">
        <v>3177</v>
      </c>
      <c r="G815" s="74">
        <v>420420</v>
      </c>
      <c r="H815" s="61" t="s">
        <v>108</v>
      </c>
      <c r="I815" s="61"/>
      <c r="J815" s="60"/>
      <c r="K815" s="60"/>
      <c r="L815" s="60"/>
      <c r="M815" s="60"/>
      <c r="N815" s="60"/>
      <c r="O815" s="60"/>
      <c r="P815" s="60"/>
      <c r="Q815" s="60"/>
      <c r="R815" s="60"/>
    </row>
    <row r="816" spans="1:18" ht="63" x14ac:dyDescent="0.25">
      <c r="A816" s="61">
        <v>9840</v>
      </c>
      <c r="B816" s="73">
        <v>42728</v>
      </c>
      <c r="C816" s="73"/>
      <c r="D816" s="56" t="s">
        <v>2055</v>
      </c>
      <c r="E816" s="74">
        <v>944000</v>
      </c>
      <c r="F816" s="75" t="s">
        <v>3178</v>
      </c>
      <c r="G816" s="74">
        <v>5154240</v>
      </c>
      <c r="H816" s="61" t="s">
        <v>108</v>
      </c>
      <c r="I816" s="61"/>
      <c r="J816" s="60"/>
      <c r="K816" s="60"/>
      <c r="L816" s="60"/>
      <c r="M816" s="60"/>
      <c r="N816" s="60"/>
      <c r="O816" s="60"/>
      <c r="P816" s="60"/>
      <c r="Q816" s="60"/>
      <c r="R816" s="60"/>
    </row>
    <row r="817" spans="1:18" ht="63" x14ac:dyDescent="0.25">
      <c r="A817" s="61">
        <v>9841</v>
      </c>
      <c r="B817" s="73">
        <v>42728</v>
      </c>
      <c r="C817" s="73"/>
      <c r="D817" s="56" t="s">
        <v>2056</v>
      </c>
      <c r="E817" s="93">
        <v>9900</v>
      </c>
      <c r="F817" s="75" t="s">
        <v>3179</v>
      </c>
      <c r="G817" s="74">
        <v>54054</v>
      </c>
      <c r="H817" s="61" t="s">
        <v>108</v>
      </c>
      <c r="I817" s="71"/>
      <c r="J817" s="60"/>
      <c r="K817" s="60"/>
      <c r="L817" s="60"/>
      <c r="M817" s="60"/>
      <c r="N817" s="60"/>
      <c r="O817" s="60"/>
      <c r="P817" s="60"/>
      <c r="Q817" s="60"/>
      <c r="R817" s="60"/>
    </row>
    <row r="818" spans="1:18" ht="63" x14ac:dyDescent="0.25">
      <c r="A818" s="61">
        <v>9842</v>
      </c>
      <c r="B818" s="73">
        <v>42728</v>
      </c>
      <c r="C818" s="73"/>
      <c r="D818" s="56" t="s">
        <v>2057</v>
      </c>
      <c r="E818" s="74">
        <v>3868600</v>
      </c>
      <c r="F818" s="75" t="s">
        <v>3180</v>
      </c>
      <c r="G818" s="74">
        <v>21122556</v>
      </c>
      <c r="H818" s="61" t="s">
        <v>108</v>
      </c>
      <c r="I818" s="61"/>
      <c r="J818" s="60"/>
      <c r="K818" s="60"/>
      <c r="L818" s="60"/>
      <c r="M818" s="60"/>
      <c r="N818" s="60"/>
      <c r="O818" s="60"/>
      <c r="P818" s="60"/>
      <c r="Q818" s="60"/>
      <c r="R818" s="60"/>
    </row>
    <row r="819" spans="1:18" ht="63" x14ac:dyDescent="0.25">
      <c r="A819" s="61">
        <v>9843</v>
      </c>
      <c r="B819" s="73">
        <v>42728</v>
      </c>
      <c r="C819" s="73"/>
      <c r="D819" s="56" t="s">
        <v>2058</v>
      </c>
      <c r="E819" s="74">
        <v>554700</v>
      </c>
      <c r="F819" s="75" t="s">
        <v>3181</v>
      </c>
      <c r="G819" s="74">
        <v>3028662</v>
      </c>
      <c r="H819" s="61" t="s">
        <v>108</v>
      </c>
      <c r="I819" s="61"/>
      <c r="J819" s="60"/>
      <c r="K819" s="60"/>
      <c r="L819" s="60"/>
      <c r="M819" s="60"/>
      <c r="N819" s="60"/>
      <c r="O819" s="60"/>
      <c r="P819" s="60"/>
      <c r="Q819" s="60"/>
      <c r="R819" s="60"/>
    </row>
    <row r="820" spans="1:18" ht="63" x14ac:dyDescent="0.25">
      <c r="A820" s="61">
        <v>9844</v>
      </c>
      <c r="B820" s="73">
        <v>42728</v>
      </c>
      <c r="C820" s="73"/>
      <c r="D820" s="56" t="s">
        <v>2059</v>
      </c>
      <c r="E820" s="74">
        <v>140000</v>
      </c>
      <c r="F820" s="75" t="s">
        <v>3182</v>
      </c>
      <c r="G820" s="74">
        <v>764400</v>
      </c>
      <c r="H820" s="61" t="s">
        <v>108</v>
      </c>
      <c r="I820" s="61"/>
      <c r="J820" s="60"/>
      <c r="K820" s="60"/>
      <c r="L820" s="60"/>
      <c r="M820" s="60"/>
      <c r="N820" s="60"/>
      <c r="O820" s="60"/>
      <c r="P820" s="60"/>
      <c r="Q820" s="60"/>
      <c r="R820" s="60"/>
    </row>
    <row r="821" spans="1:18" ht="63" x14ac:dyDescent="0.25">
      <c r="A821" s="61">
        <v>9845</v>
      </c>
      <c r="B821" s="73">
        <v>42728</v>
      </c>
      <c r="C821" s="73"/>
      <c r="D821" s="56" t="s">
        <v>2060</v>
      </c>
      <c r="E821" s="74">
        <v>27500</v>
      </c>
      <c r="F821" s="75" t="s">
        <v>3183</v>
      </c>
      <c r="G821" s="74">
        <v>173800</v>
      </c>
      <c r="H821" s="61" t="s">
        <v>3824</v>
      </c>
      <c r="I821" s="61" t="s">
        <v>3826</v>
      </c>
      <c r="J821" s="60"/>
      <c r="K821" s="60"/>
      <c r="L821" s="60"/>
      <c r="M821" s="60"/>
      <c r="N821" s="60"/>
      <c r="O821" s="60"/>
      <c r="P821" s="60"/>
      <c r="Q821" s="60"/>
      <c r="R821" s="60"/>
    </row>
    <row r="822" spans="1:18" ht="63" x14ac:dyDescent="0.25">
      <c r="A822" s="61">
        <v>9846</v>
      </c>
      <c r="B822" s="73">
        <v>42728</v>
      </c>
      <c r="C822" s="73"/>
      <c r="D822" s="56" t="s">
        <v>2061</v>
      </c>
      <c r="E822" s="93">
        <v>3500</v>
      </c>
      <c r="F822" s="75" t="s">
        <v>3184</v>
      </c>
      <c r="G822" s="74">
        <v>19110</v>
      </c>
      <c r="H822" s="61" t="s">
        <v>108</v>
      </c>
      <c r="I822" s="71"/>
      <c r="J822" s="60"/>
      <c r="K822" s="60"/>
      <c r="L822" s="60"/>
      <c r="M822" s="60"/>
      <c r="N822" s="60"/>
      <c r="O822" s="60"/>
      <c r="P822" s="60"/>
      <c r="Q822" s="60"/>
      <c r="R822" s="60"/>
    </row>
    <row r="823" spans="1:18" ht="64.5" customHeight="1" x14ac:dyDescent="0.25">
      <c r="A823" s="61">
        <v>9847</v>
      </c>
      <c r="B823" s="73">
        <v>42728</v>
      </c>
      <c r="C823" s="73"/>
      <c r="D823" s="56" t="s">
        <v>2062</v>
      </c>
      <c r="E823" s="93">
        <v>15000</v>
      </c>
      <c r="F823" s="75" t="s">
        <v>3185</v>
      </c>
      <c r="G823" s="74">
        <v>61200</v>
      </c>
      <c r="H823" s="61" t="s">
        <v>108</v>
      </c>
      <c r="I823" s="71"/>
      <c r="J823" s="60"/>
      <c r="K823" s="60"/>
      <c r="L823" s="60"/>
      <c r="M823" s="60"/>
      <c r="N823" s="60"/>
      <c r="O823" s="60"/>
      <c r="P823" s="60"/>
      <c r="Q823" s="60"/>
      <c r="R823" s="60"/>
    </row>
    <row r="824" spans="1:18" ht="63" x14ac:dyDescent="0.25">
      <c r="A824" s="61">
        <v>9848</v>
      </c>
      <c r="B824" s="73">
        <v>42728</v>
      </c>
      <c r="C824" s="73"/>
      <c r="D824" s="56" t="s">
        <v>2063</v>
      </c>
      <c r="E824" s="93">
        <v>12500</v>
      </c>
      <c r="F824" s="75" t="s">
        <v>3186</v>
      </c>
      <c r="G824" s="74">
        <v>51000</v>
      </c>
      <c r="H824" s="61" t="s">
        <v>108</v>
      </c>
      <c r="I824" s="71"/>
      <c r="J824" s="60"/>
      <c r="K824" s="60"/>
      <c r="L824" s="60"/>
      <c r="M824" s="60"/>
      <c r="N824" s="60"/>
      <c r="O824" s="60"/>
      <c r="P824" s="60"/>
      <c r="Q824" s="60"/>
      <c r="R824" s="60"/>
    </row>
    <row r="825" spans="1:18" ht="66" customHeight="1" x14ac:dyDescent="0.25">
      <c r="A825" s="61">
        <v>9849</v>
      </c>
      <c r="B825" s="73">
        <v>42728</v>
      </c>
      <c r="C825" s="73"/>
      <c r="D825" s="56" t="s">
        <v>2064</v>
      </c>
      <c r="E825" s="74">
        <v>262000</v>
      </c>
      <c r="F825" s="75" t="s">
        <v>3187</v>
      </c>
      <c r="G825" s="74">
        <v>969400</v>
      </c>
      <c r="H825" s="61" t="s">
        <v>3823</v>
      </c>
      <c r="I825" s="61" t="s">
        <v>3825</v>
      </c>
      <c r="J825" s="60"/>
      <c r="K825" s="60"/>
      <c r="L825" s="60"/>
      <c r="M825" s="60"/>
      <c r="N825" s="60"/>
      <c r="O825" s="60"/>
      <c r="P825" s="60"/>
      <c r="Q825" s="60"/>
      <c r="R825" s="60"/>
    </row>
    <row r="826" spans="1:18" ht="31.5" x14ac:dyDescent="0.25">
      <c r="A826" s="61">
        <v>9850</v>
      </c>
      <c r="B826" s="73">
        <v>42728</v>
      </c>
      <c r="C826" s="73"/>
      <c r="D826" s="56" t="s">
        <v>2065</v>
      </c>
      <c r="E826" s="74">
        <v>2901800</v>
      </c>
      <c r="F826" s="75" t="s">
        <v>3188</v>
      </c>
      <c r="G826" s="74">
        <v>15553648</v>
      </c>
      <c r="H826" s="61" t="s">
        <v>3829</v>
      </c>
      <c r="I826" s="61" t="s">
        <v>3632</v>
      </c>
      <c r="J826" s="60"/>
      <c r="K826" s="60"/>
      <c r="L826" s="60"/>
      <c r="M826" s="60"/>
      <c r="N826" s="60"/>
      <c r="O826" s="60"/>
      <c r="P826" s="60"/>
      <c r="Q826" s="60"/>
      <c r="R826" s="60"/>
    </row>
    <row r="827" spans="1:18" ht="31.5" x14ac:dyDescent="0.25">
      <c r="A827" s="61">
        <v>9851</v>
      </c>
      <c r="B827" s="73">
        <v>42728</v>
      </c>
      <c r="C827" s="73"/>
      <c r="D827" s="56" t="s">
        <v>2066</v>
      </c>
      <c r="E827" s="93">
        <v>2501</v>
      </c>
      <c r="F827" s="75" t="s">
        <v>3189</v>
      </c>
      <c r="G827" s="74">
        <v>13405.36</v>
      </c>
      <c r="H827" s="61" t="s">
        <v>108</v>
      </c>
      <c r="I827" s="71"/>
      <c r="J827" s="60"/>
      <c r="K827" s="60"/>
      <c r="L827" s="60"/>
      <c r="M827" s="60"/>
      <c r="N827" s="60"/>
      <c r="O827" s="60"/>
      <c r="P827" s="60"/>
      <c r="Q827" s="60"/>
      <c r="R827" s="60"/>
    </row>
    <row r="828" spans="1:18" ht="31.5" x14ac:dyDescent="0.25">
      <c r="A828" s="61">
        <v>9852</v>
      </c>
      <c r="B828" s="73">
        <v>42728</v>
      </c>
      <c r="C828" s="73"/>
      <c r="D828" s="56" t="s">
        <v>2067</v>
      </c>
      <c r="E828" s="93">
        <v>75500</v>
      </c>
      <c r="F828" s="75" t="s">
        <v>3190</v>
      </c>
      <c r="G828" s="74">
        <v>404680</v>
      </c>
      <c r="H828" s="61" t="s">
        <v>108</v>
      </c>
      <c r="I828" s="71"/>
      <c r="J828" s="60"/>
      <c r="K828" s="60"/>
      <c r="L828" s="60"/>
      <c r="M828" s="60"/>
      <c r="N828" s="60"/>
      <c r="O828" s="60"/>
      <c r="P828" s="60"/>
      <c r="Q828" s="60"/>
      <c r="R828" s="60"/>
    </row>
    <row r="829" spans="1:18" ht="31.5" x14ac:dyDescent="0.25">
      <c r="A829" s="61">
        <v>9853</v>
      </c>
      <c r="B829" s="73">
        <v>42728</v>
      </c>
      <c r="C829" s="73"/>
      <c r="D829" s="56" t="s">
        <v>2068</v>
      </c>
      <c r="E829" s="93">
        <v>4001</v>
      </c>
      <c r="F829" s="75" t="s">
        <v>3191</v>
      </c>
      <c r="G829" s="74">
        <v>21445.360000000001</v>
      </c>
      <c r="H829" s="61" t="s">
        <v>108</v>
      </c>
      <c r="I829" s="71"/>
      <c r="J829" s="60"/>
      <c r="K829" s="60"/>
      <c r="L829" s="60"/>
      <c r="M829" s="60"/>
      <c r="N829" s="60"/>
      <c r="O829" s="60"/>
      <c r="P829" s="60"/>
      <c r="Q829" s="60"/>
      <c r="R829" s="60"/>
    </row>
    <row r="830" spans="1:18" ht="34.5" customHeight="1" x14ac:dyDescent="0.25">
      <c r="A830" s="61">
        <v>9854</v>
      </c>
      <c r="B830" s="73">
        <v>42728</v>
      </c>
      <c r="C830" s="73"/>
      <c r="D830" s="56" t="s">
        <v>2069</v>
      </c>
      <c r="E830" s="93">
        <v>50900</v>
      </c>
      <c r="F830" s="75" t="s">
        <v>3192</v>
      </c>
      <c r="G830" s="74">
        <v>272824</v>
      </c>
      <c r="H830" s="61" t="s">
        <v>108</v>
      </c>
      <c r="I830" s="71"/>
      <c r="J830" s="60"/>
      <c r="K830" s="60"/>
      <c r="L830" s="60"/>
      <c r="M830" s="60"/>
      <c r="N830" s="60"/>
      <c r="O830" s="60"/>
      <c r="P830" s="60"/>
      <c r="Q830" s="60"/>
      <c r="R830" s="60"/>
    </row>
    <row r="831" spans="1:18" ht="33" customHeight="1" x14ac:dyDescent="0.25">
      <c r="A831" s="61">
        <v>9855</v>
      </c>
      <c r="B831" s="73">
        <v>42728</v>
      </c>
      <c r="C831" s="73"/>
      <c r="D831" s="56" t="s">
        <v>2070</v>
      </c>
      <c r="E831" s="93">
        <v>16000</v>
      </c>
      <c r="F831" s="75" t="s">
        <v>3193</v>
      </c>
      <c r="G831" s="74">
        <v>85760</v>
      </c>
      <c r="H831" s="61" t="s">
        <v>108</v>
      </c>
      <c r="I831" s="71"/>
      <c r="J831" s="60"/>
      <c r="K831" s="60"/>
      <c r="L831" s="60"/>
      <c r="M831" s="60"/>
      <c r="N831" s="60"/>
      <c r="O831" s="60"/>
      <c r="P831" s="60"/>
      <c r="Q831" s="60"/>
      <c r="R831" s="60"/>
    </row>
    <row r="832" spans="1:18" ht="31.5" customHeight="1" x14ac:dyDescent="0.25">
      <c r="A832" s="61">
        <v>9856</v>
      </c>
      <c r="B832" s="73">
        <v>42728</v>
      </c>
      <c r="C832" s="73"/>
      <c r="D832" s="56" t="s">
        <v>2071</v>
      </c>
      <c r="E832" s="93">
        <v>11501</v>
      </c>
      <c r="F832" s="75" t="s">
        <v>3194</v>
      </c>
      <c r="G832" s="74">
        <v>61645.36</v>
      </c>
      <c r="H832" s="61" t="s">
        <v>108</v>
      </c>
      <c r="I832" s="71"/>
      <c r="J832" s="60"/>
      <c r="K832" s="60"/>
      <c r="L832" s="60"/>
      <c r="M832" s="60"/>
      <c r="N832" s="60"/>
      <c r="O832" s="60"/>
      <c r="P832" s="60"/>
      <c r="Q832" s="60"/>
      <c r="R832" s="60"/>
    </row>
    <row r="833" spans="1:18" ht="33" customHeight="1" x14ac:dyDescent="0.25">
      <c r="A833" s="61">
        <v>9857</v>
      </c>
      <c r="B833" s="73">
        <v>42728</v>
      </c>
      <c r="C833" s="73"/>
      <c r="D833" s="56" t="s">
        <v>2072</v>
      </c>
      <c r="E833" s="93">
        <v>11001</v>
      </c>
      <c r="F833" s="75" t="s">
        <v>3195</v>
      </c>
      <c r="G833" s="74">
        <v>58965.36</v>
      </c>
      <c r="H833" s="61" t="s">
        <v>108</v>
      </c>
      <c r="I833" s="71"/>
      <c r="J833" s="60"/>
      <c r="K833" s="60"/>
      <c r="L833" s="60"/>
      <c r="M833" s="60"/>
      <c r="N833" s="60"/>
      <c r="O833" s="60"/>
      <c r="P833" s="60"/>
      <c r="Q833" s="60"/>
      <c r="R833" s="60"/>
    </row>
    <row r="834" spans="1:18" ht="33" customHeight="1" x14ac:dyDescent="0.25">
      <c r="A834" s="61">
        <v>9858</v>
      </c>
      <c r="B834" s="73">
        <v>42730</v>
      </c>
      <c r="C834" s="73"/>
      <c r="D834" s="56" t="s">
        <v>2073</v>
      </c>
      <c r="E834" s="93">
        <v>17000</v>
      </c>
      <c r="F834" s="75" t="s">
        <v>3196</v>
      </c>
      <c r="G834" s="74">
        <v>91120</v>
      </c>
      <c r="H834" s="61" t="s">
        <v>108</v>
      </c>
      <c r="I834" s="71"/>
      <c r="J834" s="60"/>
      <c r="K834" s="60"/>
      <c r="L834" s="60"/>
      <c r="M834" s="60"/>
      <c r="N834" s="60"/>
      <c r="O834" s="60"/>
      <c r="P834" s="60"/>
      <c r="Q834" s="60"/>
      <c r="R834" s="60"/>
    </row>
    <row r="835" spans="1:18" ht="32.25" customHeight="1" x14ac:dyDescent="0.25">
      <c r="A835" s="61">
        <v>9859</v>
      </c>
      <c r="B835" s="73">
        <v>42730</v>
      </c>
      <c r="C835" s="73"/>
      <c r="D835" s="56" t="s">
        <v>2074</v>
      </c>
      <c r="E835" s="93">
        <v>558700</v>
      </c>
      <c r="F835" s="75" t="s">
        <v>3197</v>
      </c>
      <c r="G835" s="74">
        <v>2994632</v>
      </c>
      <c r="H835" s="61" t="s">
        <v>108</v>
      </c>
      <c r="I835" s="71"/>
      <c r="J835" s="60"/>
      <c r="K835" s="60"/>
      <c r="L835" s="60"/>
      <c r="M835" s="60"/>
      <c r="N835" s="60"/>
      <c r="O835" s="60"/>
      <c r="P835" s="60"/>
      <c r="Q835" s="60"/>
      <c r="R835" s="60"/>
    </row>
    <row r="836" spans="1:18" ht="34.5" customHeight="1" x14ac:dyDescent="0.25">
      <c r="A836" s="61">
        <v>9860</v>
      </c>
      <c r="B836" s="73">
        <v>42730</v>
      </c>
      <c r="C836" s="73"/>
      <c r="D836" s="56" t="s">
        <v>2075</v>
      </c>
      <c r="E836" s="93">
        <v>4001</v>
      </c>
      <c r="F836" s="75" t="s">
        <v>3198</v>
      </c>
      <c r="G836" s="74">
        <v>21445.360000000001</v>
      </c>
      <c r="H836" s="61" t="s">
        <v>108</v>
      </c>
      <c r="I836" s="71"/>
      <c r="J836" s="60"/>
      <c r="K836" s="60"/>
      <c r="L836" s="60"/>
      <c r="M836" s="60"/>
      <c r="N836" s="60"/>
      <c r="O836" s="60"/>
      <c r="P836" s="60"/>
      <c r="Q836" s="60"/>
      <c r="R836" s="60"/>
    </row>
    <row r="837" spans="1:18" ht="47.25" x14ac:dyDescent="0.25">
      <c r="A837" s="61">
        <v>9861</v>
      </c>
      <c r="B837" s="73">
        <v>42730</v>
      </c>
      <c r="C837" s="73"/>
      <c r="D837" s="56" t="s">
        <v>2076</v>
      </c>
      <c r="E837" s="74">
        <v>11320000</v>
      </c>
      <c r="F837" s="75" t="s">
        <v>3199</v>
      </c>
      <c r="G837" s="74">
        <v>60675200</v>
      </c>
      <c r="H837" s="61" t="s">
        <v>3821</v>
      </c>
      <c r="I837" s="61" t="s">
        <v>3607</v>
      </c>
      <c r="J837" s="60"/>
      <c r="K837" s="60"/>
      <c r="L837" s="60"/>
      <c r="M837" s="60"/>
      <c r="N837" s="60"/>
      <c r="O837" s="60"/>
      <c r="P837" s="60"/>
      <c r="Q837" s="60"/>
      <c r="R837" s="60"/>
    </row>
    <row r="838" spans="1:18" ht="47.25" x14ac:dyDescent="0.25">
      <c r="A838" s="61">
        <v>9862</v>
      </c>
      <c r="B838" s="73">
        <v>42395</v>
      </c>
      <c r="C838" s="73"/>
      <c r="D838" s="56" t="s">
        <v>2077</v>
      </c>
      <c r="E838" s="74">
        <v>2031700</v>
      </c>
      <c r="F838" s="75" t="s">
        <v>3200</v>
      </c>
      <c r="G838" s="74">
        <v>10889912</v>
      </c>
      <c r="H838" s="61" t="s">
        <v>3829</v>
      </c>
      <c r="I838" s="61" t="s">
        <v>3632</v>
      </c>
      <c r="J838" s="60"/>
      <c r="K838" s="60"/>
      <c r="L838" s="60"/>
      <c r="M838" s="60"/>
      <c r="N838" s="60"/>
      <c r="O838" s="60"/>
      <c r="P838" s="60"/>
      <c r="Q838" s="60"/>
      <c r="R838" s="60"/>
    </row>
    <row r="839" spans="1:18" ht="32.25" customHeight="1" x14ac:dyDescent="0.25">
      <c r="A839" s="61">
        <v>9863</v>
      </c>
      <c r="B839" s="73">
        <v>42730</v>
      </c>
      <c r="C839" s="73"/>
      <c r="D839" s="56" t="s">
        <v>2078</v>
      </c>
      <c r="E839" s="93">
        <v>18501</v>
      </c>
      <c r="F839" s="75" t="s">
        <v>3201</v>
      </c>
      <c r="G839" s="74">
        <v>99165.36</v>
      </c>
      <c r="H839" s="61" t="s">
        <v>108</v>
      </c>
      <c r="I839" s="71"/>
      <c r="J839" s="60"/>
      <c r="K839" s="60"/>
      <c r="L839" s="60"/>
      <c r="M839" s="60"/>
      <c r="N839" s="60"/>
      <c r="O839" s="60"/>
      <c r="P839" s="60"/>
      <c r="Q839" s="60"/>
      <c r="R839" s="60"/>
    </row>
    <row r="840" spans="1:18" ht="47.25" x14ac:dyDescent="0.25">
      <c r="A840" s="61">
        <v>9864</v>
      </c>
      <c r="B840" s="73">
        <v>42730</v>
      </c>
      <c r="C840" s="73"/>
      <c r="D840" s="56" t="s">
        <v>2079</v>
      </c>
      <c r="E840" s="93">
        <v>207800</v>
      </c>
      <c r="F840" s="75" t="s">
        <v>3202</v>
      </c>
      <c r="G840" s="74">
        <v>1113808</v>
      </c>
      <c r="H840" s="61" t="s">
        <v>108</v>
      </c>
      <c r="I840" s="71"/>
      <c r="J840" s="60"/>
      <c r="K840" s="60"/>
      <c r="L840" s="60"/>
      <c r="M840" s="60"/>
      <c r="N840" s="60"/>
      <c r="O840" s="60"/>
      <c r="P840" s="60"/>
      <c r="Q840" s="60"/>
      <c r="R840" s="60"/>
    </row>
    <row r="841" spans="1:18" ht="47.25" x14ac:dyDescent="0.25">
      <c r="A841" s="61">
        <v>9865</v>
      </c>
      <c r="B841" s="73">
        <v>42731</v>
      </c>
      <c r="C841" s="73"/>
      <c r="D841" s="56" t="s">
        <v>2080</v>
      </c>
      <c r="E841" s="93">
        <v>210100</v>
      </c>
      <c r="F841" s="75" t="s">
        <v>3203</v>
      </c>
      <c r="G841" s="74">
        <v>1126136</v>
      </c>
      <c r="H841" s="61" t="s">
        <v>108</v>
      </c>
      <c r="I841" s="71"/>
      <c r="J841" s="60"/>
      <c r="K841" s="60"/>
      <c r="L841" s="60"/>
      <c r="M841" s="60"/>
      <c r="N841" s="60"/>
      <c r="O841" s="60"/>
      <c r="P841" s="60"/>
      <c r="Q841" s="60"/>
      <c r="R841" s="60"/>
    </row>
    <row r="842" spans="1:18" ht="47.25" x14ac:dyDescent="0.25">
      <c r="A842" s="61">
        <v>9866</v>
      </c>
      <c r="B842" s="73">
        <v>42731</v>
      </c>
      <c r="C842" s="73"/>
      <c r="D842" s="56" t="s">
        <v>2081</v>
      </c>
      <c r="E842" s="93">
        <v>5700</v>
      </c>
      <c r="F842" s="75" t="s">
        <v>3204</v>
      </c>
      <c r="G842" s="74">
        <v>30552</v>
      </c>
      <c r="H842" s="61" t="s">
        <v>108</v>
      </c>
      <c r="I842" s="71"/>
      <c r="J842" s="60"/>
      <c r="K842" s="60"/>
      <c r="L842" s="60"/>
      <c r="M842" s="60"/>
      <c r="N842" s="60"/>
      <c r="O842" s="60"/>
      <c r="P842" s="60"/>
      <c r="Q842" s="60"/>
      <c r="R842" s="60"/>
    </row>
    <row r="843" spans="1:18" ht="47.25" x14ac:dyDescent="0.25">
      <c r="A843" s="61">
        <v>9867</v>
      </c>
      <c r="B843" s="73">
        <v>42731</v>
      </c>
      <c r="C843" s="73"/>
      <c r="D843" s="56" t="s">
        <v>2082</v>
      </c>
      <c r="E843" s="93">
        <v>4001</v>
      </c>
      <c r="F843" s="75" t="s">
        <v>3205</v>
      </c>
      <c r="G843" s="74">
        <v>21445.360000000001</v>
      </c>
      <c r="H843" s="61" t="s">
        <v>108</v>
      </c>
      <c r="I843" s="71"/>
      <c r="J843" s="60"/>
      <c r="K843" s="60"/>
      <c r="L843" s="60"/>
      <c r="M843" s="60"/>
      <c r="N843" s="60"/>
      <c r="O843" s="60"/>
      <c r="P843" s="60"/>
      <c r="Q843" s="60"/>
      <c r="R843" s="60"/>
    </row>
    <row r="844" spans="1:18" ht="47.25" x14ac:dyDescent="0.25">
      <c r="A844" s="61">
        <v>9868</v>
      </c>
      <c r="B844" s="73">
        <v>42731</v>
      </c>
      <c r="C844" s="73"/>
      <c r="D844" s="56" t="s">
        <v>2083</v>
      </c>
      <c r="E844" s="93">
        <v>346701</v>
      </c>
      <c r="F844" s="75" t="s">
        <v>3206</v>
      </c>
      <c r="G844" s="74">
        <v>1858317.36</v>
      </c>
      <c r="H844" s="61" t="s">
        <v>108</v>
      </c>
      <c r="I844" s="71"/>
      <c r="J844" s="60"/>
      <c r="K844" s="60"/>
      <c r="L844" s="60"/>
      <c r="M844" s="60"/>
      <c r="N844" s="60"/>
      <c r="O844" s="60"/>
      <c r="P844" s="60"/>
      <c r="Q844" s="60"/>
      <c r="R844" s="60"/>
    </row>
    <row r="845" spans="1:18" ht="47.25" x14ac:dyDescent="0.25">
      <c r="A845" s="61">
        <v>9869</v>
      </c>
      <c r="B845" s="73">
        <v>42730</v>
      </c>
      <c r="C845" s="73"/>
      <c r="D845" s="56" t="s">
        <v>2084</v>
      </c>
      <c r="E845" s="93">
        <v>50000</v>
      </c>
      <c r="F845" s="75" t="s">
        <v>3207</v>
      </c>
      <c r="G845" s="74">
        <v>268000</v>
      </c>
      <c r="H845" s="61" t="s">
        <v>108</v>
      </c>
      <c r="I845" s="71"/>
      <c r="J845" s="60"/>
      <c r="K845" s="60"/>
      <c r="L845" s="60"/>
      <c r="M845" s="60"/>
      <c r="N845" s="60"/>
      <c r="O845" s="60"/>
      <c r="P845" s="60"/>
      <c r="Q845" s="60"/>
      <c r="R845" s="60"/>
    </row>
    <row r="846" spans="1:18" ht="47.25" x14ac:dyDescent="0.25">
      <c r="A846" s="61">
        <v>9870</v>
      </c>
      <c r="B846" s="73">
        <v>42730</v>
      </c>
      <c r="C846" s="73"/>
      <c r="D846" s="56" t="s">
        <v>2085</v>
      </c>
      <c r="E846" s="93">
        <v>19001</v>
      </c>
      <c r="F846" s="75" t="s">
        <v>3208</v>
      </c>
      <c r="G846" s="74">
        <v>101845.36</v>
      </c>
      <c r="H846" s="61" t="s">
        <v>108</v>
      </c>
      <c r="I846" s="71"/>
      <c r="J846" s="60"/>
      <c r="K846" s="60"/>
      <c r="L846" s="60"/>
      <c r="M846" s="60"/>
      <c r="N846" s="60"/>
      <c r="O846" s="60"/>
      <c r="P846" s="60"/>
      <c r="Q846" s="60"/>
      <c r="R846" s="60"/>
    </row>
    <row r="847" spans="1:18" ht="47.25" x14ac:dyDescent="0.25">
      <c r="A847" s="61">
        <v>9871</v>
      </c>
      <c r="B847" s="73">
        <v>42730</v>
      </c>
      <c r="C847" s="73"/>
      <c r="D847" s="56" t="s">
        <v>2086</v>
      </c>
      <c r="E847" s="93">
        <v>3001</v>
      </c>
      <c r="F847" s="75" t="s">
        <v>3209</v>
      </c>
      <c r="G847" s="74">
        <v>16085.36</v>
      </c>
      <c r="H847" s="61" t="s">
        <v>108</v>
      </c>
      <c r="I847" s="71"/>
      <c r="J847" s="60"/>
      <c r="K847" s="60"/>
      <c r="L847" s="60"/>
      <c r="M847" s="60"/>
      <c r="N847" s="60"/>
      <c r="O847" s="60"/>
      <c r="P847" s="60"/>
      <c r="Q847" s="60"/>
      <c r="R847" s="60"/>
    </row>
    <row r="848" spans="1:18" ht="47.25" x14ac:dyDescent="0.25">
      <c r="A848" s="61">
        <v>9872</v>
      </c>
      <c r="B848" s="73">
        <v>42730</v>
      </c>
      <c r="C848" s="73"/>
      <c r="D848" s="56" t="s">
        <v>2087</v>
      </c>
      <c r="E848" s="93">
        <v>18000</v>
      </c>
      <c r="F848" s="75" t="s">
        <v>3210</v>
      </c>
      <c r="G848" s="74">
        <v>96480</v>
      </c>
      <c r="H848" s="61" t="s">
        <v>108</v>
      </c>
      <c r="I848" s="71"/>
      <c r="J848" s="60"/>
      <c r="K848" s="60"/>
      <c r="L848" s="60"/>
      <c r="M848" s="60"/>
      <c r="N848" s="60"/>
      <c r="O848" s="60"/>
      <c r="P848" s="60"/>
      <c r="Q848" s="60"/>
      <c r="R848" s="60"/>
    </row>
    <row r="849" spans="1:18" ht="47.25" x14ac:dyDescent="0.25">
      <c r="A849" s="61">
        <v>9873</v>
      </c>
      <c r="B849" s="73">
        <v>42730</v>
      </c>
      <c r="C849" s="73"/>
      <c r="D849" s="56" t="s">
        <v>2088</v>
      </c>
      <c r="E849" s="93">
        <v>73001</v>
      </c>
      <c r="F849" s="75" t="s">
        <v>3211</v>
      </c>
      <c r="G849" s="74">
        <v>391285.36</v>
      </c>
      <c r="H849" s="61" t="s">
        <v>108</v>
      </c>
      <c r="I849" s="71"/>
      <c r="J849" s="60"/>
      <c r="K849" s="60"/>
      <c r="L849" s="60"/>
      <c r="M849" s="60"/>
      <c r="N849" s="60"/>
      <c r="O849" s="60"/>
      <c r="P849" s="60"/>
      <c r="Q849" s="60"/>
      <c r="R849" s="60"/>
    </row>
    <row r="850" spans="1:18" ht="47.25" x14ac:dyDescent="0.25">
      <c r="A850" s="61">
        <v>9874</v>
      </c>
      <c r="B850" s="73">
        <v>42732</v>
      </c>
      <c r="C850" s="73"/>
      <c r="D850" s="56" t="s">
        <v>2089</v>
      </c>
      <c r="E850" s="93">
        <v>13000</v>
      </c>
      <c r="F850" s="75" t="s">
        <v>3212</v>
      </c>
      <c r="G850" s="74">
        <v>69680</v>
      </c>
      <c r="H850" s="61" t="s">
        <v>108</v>
      </c>
      <c r="I850" s="71"/>
      <c r="J850" s="60"/>
      <c r="K850" s="60"/>
      <c r="L850" s="60"/>
      <c r="M850" s="60"/>
      <c r="N850" s="60"/>
      <c r="O850" s="60"/>
      <c r="P850" s="60"/>
      <c r="Q850" s="60"/>
      <c r="R850" s="60"/>
    </row>
    <row r="851" spans="1:18" ht="47.25" x14ac:dyDescent="0.25">
      <c r="A851" s="61">
        <v>9875</v>
      </c>
      <c r="B851" s="73">
        <v>42730</v>
      </c>
      <c r="C851" s="73"/>
      <c r="D851" s="56" t="s">
        <v>2090</v>
      </c>
      <c r="E851" s="93">
        <v>14501</v>
      </c>
      <c r="F851" s="75" t="s">
        <v>3213</v>
      </c>
      <c r="G851" s="74">
        <v>77725.36</v>
      </c>
      <c r="H851" s="61" t="s">
        <v>108</v>
      </c>
      <c r="I851" s="71"/>
      <c r="J851" s="60"/>
      <c r="K851" s="60"/>
      <c r="L851" s="60"/>
      <c r="M851" s="60"/>
      <c r="N851" s="60"/>
      <c r="O851" s="60"/>
      <c r="P851" s="60"/>
      <c r="Q851" s="60"/>
      <c r="R851" s="60"/>
    </row>
    <row r="852" spans="1:18" ht="47.25" x14ac:dyDescent="0.25">
      <c r="A852" s="61">
        <v>9876</v>
      </c>
      <c r="B852" s="73">
        <v>42730</v>
      </c>
      <c r="C852" s="73"/>
      <c r="D852" s="56" t="s">
        <v>2091</v>
      </c>
      <c r="E852" s="93">
        <v>7501</v>
      </c>
      <c r="F852" s="75" t="s">
        <v>3214</v>
      </c>
      <c r="G852" s="74">
        <v>40205.360000000001</v>
      </c>
      <c r="H852" s="61" t="s">
        <v>108</v>
      </c>
      <c r="I852" s="71"/>
      <c r="J852" s="60"/>
      <c r="K852" s="60"/>
      <c r="L852" s="60"/>
      <c r="M852" s="60"/>
      <c r="N852" s="60"/>
      <c r="O852" s="60"/>
      <c r="P852" s="60"/>
      <c r="Q852" s="60"/>
      <c r="R852" s="60"/>
    </row>
    <row r="853" spans="1:18" ht="47.25" x14ac:dyDescent="0.25">
      <c r="A853" s="61">
        <v>9877</v>
      </c>
      <c r="B853" s="73">
        <v>42730</v>
      </c>
      <c r="C853" s="73"/>
      <c r="D853" s="56" t="s">
        <v>2092</v>
      </c>
      <c r="E853" s="93">
        <v>13000</v>
      </c>
      <c r="F853" s="75" t="s">
        <v>3215</v>
      </c>
      <c r="G853" s="74">
        <v>69680</v>
      </c>
      <c r="H853" s="61" t="s">
        <v>108</v>
      </c>
      <c r="I853" s="71"/>
      <c r="J853" s="60"/>
      <c r="K853" s="60"/>
      <c r="L853" s="60"/>
      <c r="M853" s="60"/>
      <c r="N853" s="60"/>
      <c r="O853" s="60"/>
      <c r="P853" s="60"/>
      <c r="Q853" s="60"/>
      <c r="R853" s="60"/>
    </row>
    <row r="854" spans="1:18" ht="47.25" x14ac:dyDescent="0.25">
      <c r="A854" s="61">
        <v>9878</v>
      </c>
      <c r="B854" s="73">
        <v>42730</v>
      </c>
      <c r="C854" s="73"/>
      <c r="D854" s="56" t="s">
        <v>2093</v>
      </c>
      <c r="E854" s="93">
        <v>57100</v>
      </c>
      <c r="F854" s="75" t="s">
        <v>3216</v>
      </c>
      <c r="G854" s="74">
        <v>306056</v>
      </c>
      <c r="H854" s="61" t="s">
        <v>108</v>
      </c>
      <c r="I854" s="71"/>
      <c r="J854" s="60"/>
      <c r="K854" s="60"/>
      <c r="L854" s="60"/>
      <c r="M854" s="60"/>
      <c r="N854" s="60"/>
      <c r="O854" s="60"/>
      <c r="P854" s="60"/>
      <c r="Q854" s="60"/>
      <c r="R854" s="60"/>
    </row>
    <row r="855" spans="1:18" ht="47.25" x14ac:dyDescent="0.25">
      <c r="A855" s="61">
        <v>9879</v>
      </c>
      <c r="B855" s="73">
        <v>42730</v>
      </c>
      <c r="C855" s="73"/>
      <c r="D855" s="56" t="s">
        <v>2094</v>
      </c>
      <c r="E855" s="93">
        <v>5500</v>
      </c>
      <c r="F855" s="75" t="s">
        <v>3217</v>
      </c>
      <c r="G855" s="74">
        <v>29480</v>
      </c>
      <c r="H855" s="61" t="s">
        <v>108</v>
      </c>
      <c r="I855" s="71"/>
      <c r="J855" s="60"/>
      <c r="K855" s="60"/>
      <c r="L855" s="60"/>
      <c r="M855" s="60"/>
      <c r="N855" s="60"/>
      <c r="O855" s="60"/>
      <c r="P855" s="60"/>
      <c r="Q855" s="60"/>
      <c r="R855" s="60"/>
    </row>
    <row r="856" spans="1:18" ht="47.25" x14ac:dyDescent="0.25">
      <c r="A856" s="61">
        <v>9880</v>
      </c>
      <c r="B856" s="73">
        <v>42730</v>
      </c>
      <c r="C856" s="73"/>
      <c r="D856" s="56" t="s">
        <v>2095</v>
      </c>
      <c r="E856" s="93">
        <v>8900</v>
      </c>
      <c r="F856" s="75" t="s">
        <v>3218</v>
      </c>
      <c r="G856" s="74">
        <v>47704</v>
      </c>
      <c r="H856" s="61" t="s">
        <v>108</v>
      </c>
      <c r="I856" s="71"/>
      <c r="J856" s="60"/>
      <c r="K856" s="60"/>
      <c r="L856" s="60"/>
      <c r="M856" s="60"/>
      <c r="N856" s="60"/>
      <c r="O856" s="60"/>
      <c r="P856" s="60"/>
      <c r="Q856" s="60"/>
      <c r="R856" s="60"/>
    </row>
    <row r="857" spans="1:18" ht="47.25" x14ac:dyDescent="0.25">
      <c r="A857" s="61">
        <v>9881</v>
      </c>
      <c r="B857" s="73">
        <v>42730</v>
      </c>
      <c r="C857" s="73"/>
      <c r="D857" s="56" t="s">
        <v>2096</v>
      </c>
      <c r="E857" s="93">
        <v>6000</v>
      </c>
      <c r="F857" s="75" t="s">
        <v>3219</v>
      </c>
      <c r="G857" s="74">
        <v>32160</v>
      </c>
      <c r="H857" s="61" t="s">
        <v>108</v>
      </c>
      <c r="I857" s="71"/>
      <c r="J857" s="60"/>
      <c r="K857" s="60"/>
      <c r="L857" s="60"/>
      <c r="M857" s="60"/>
      <c r="N857" s="60"/>
      <c r="O857" s="60"/>
      <c r="P857" s="60"/>
      <c r="Q857" s="60"/>
      <c r="R857" s="60"/>
    </row>
    <row r="858" spans="1:18" ht="47.25" x14ac:dyDescent="0.25">
      <c r="A858" s="61">
        <v>9882</v>
      </c>
      <c r="B858" s="73">
        <v>42731</v>
      </c>
      <c r="C858" s="73"/>
      <c r="D858" s="56" t="s">
        <v>2097</v>
      </c>
      <c r="E858" s="93">
        <v>9500</v>
      </c>
      <c r="F858" s="75" t="s">
        <v>3220</v>
      </c>
      <c r="G858" s="74">
        <v>50920</v>
      </c>
      <c r="H858" s="61" t="s">
        <v>108</v>
      </c>
      <c r="I858" s="71"/>
      <c r="J858" s="60"/>
      <c r="K858" s="60"/>
      <c r="L858" s="60"/>
      <c r="M858" s="60"/>
      <c r="N858" s="60"/>
      <c r="O858" s="60"/>
      <c r="P858" s="60"/>
      <c r="Q858" s="60"/>
      <c r="R858" s="60"/>
    </row>
    <row r="859" spans="1:18" ht="47.25" x14ac:dyDescent="0.25">
      <c r="A859" s="61">
        <v>9883</v>
      </c>
      <c r="B859" s="73">
        <v>42731</v>
      </c>
      <c r="C859" s="73"/>
      <c r="D859" s="56" t="s">
        <v>2098</v>
      </c>
      <c r="E859" s="93">
        <v>18500</v>
      </c>
      <c r="F859" s="75" t="s">
        <v>3221</v>
      </c>
      <c r="G859" s="74">
        <v>99160</v>
      </c>
      <c r="H859" s="61" t="s">
        <v>108</v>
      </c>
      <c r="I859" s="71"/>
      <c r="J859" s="60"/>
      <c r="K859" s="60"/>
      <c r="L859" s="60"/>
      <c r="M859" s="60"/>
      <c r="N859" s="60"/>
      <c r="O859" s="60"/>
      <c r="P859" s="60"/>
      <c r="Q859" s="60"/>
      <c r="R859" s="60"/>
    </row>
    <row r="860" spans="1:18" ht="47.25" x14ac:dyDescent="0.25">
      <c r="A860" s="61">
        <v>9884</v>
      </c>
      <c r="B860" s="73">
        <v>42730</v>
      </c>
      <c r="C860" s="73"/>
      <c r="D860" s="56" t="s">
        <v>2099</v>
      </c>
      <c r="E860" s="93">
        <v>15500</v>
      </c>
      <c r="F860" s="75" t="s">
        <v>3222</v>
      </c>
      <c r="G860" s="74">
        <v>83080</v>
      </c>
      <c r="H860" s="61" t="s">
        <v>108</v>
      </c>
      <c r="I860" s="71"/>
      <c r="J860" s="60"/>
      <c r="K860" s="60"/>
      <c r="L860" s="60"/>
      <c r="M860" s="60"/>
      <c r="N860" s="60"/>
      <c r="O860" s="60"/>
      <c r="P860" s="60"/>
      <c r="Q860" s="60"/>
      <c r="R860" s="60"/>
    </row>
    <row r="861" spans="1:18" ht="47.25" x14ac:dyDescent="0.25">
      <c r="A861" s="61">
        <v>9885</v>
      </c>
      <c r="B861" s="73">
        <v>42730</v>
      </c>
      <c r="C861" s="73"/>
      <c r="D861" s="56" t="s">
        <v>2100</v>
      </c>
      <c r="E861" s="74">
        <v>5418701</v>
      </c>
      <c r="F861" s="75" t="s">
        <v>3223</v>
      </c>
      <c r="G861" s="74">
        <v>29044237.359999999</v>
      </c>
      <c r="H861" s="61" t="s">
        <v>3821</v>
      </c>
      <c r="I861" s="61" t="s">
        <v>3607</v>
      </c>
      <c r="J861" s="60"/>
      <c r="K861" s="60"/>
      <c r="L861" s="60"/>
      <c r="M861" s="60"/>
      <c r="N861" s="60"/>
      <c r="O861" s="60"/>
      <c r="P861" s="60"/>
      <c r="Q861" s="60"/>
      <c r="R861" s="60"/>
    </row>
    <row r="862" spans="1:18" ht="47.25" x14ac:dyDescent="0.25">
      <c r="A862" s="61">
        <v>9886</v>
      </c>
      <c r="B862" s="73">
        <v>42730</v>
      </c>
      <c r="C862" s="73"/>
      <c r="D862" s="56" t="s">
        <v>2101</v>
      </c>
      <c r="E862" s="74">
        <v>1817900</v>
      </c>
      <c r="F862" s="75" t="s">
        <v>3224</v>
      </c>
      <c r="G862" s="74">
        <v>9743944</v>
      </c>
      <c r="H862" s="61" t="s">
        <v>3855</v>
      </c>
      <c r="I862" s="61" t="s">
        <v>3631</v>
      </c>
      <c r="J862" s="60"/>
      <c r="K862" s="60"/>
      <c r="L862" s="60"/>
      <c r="M862" s="60"/>
      <c r="N862" s="60"/>
      <c r="O862" s="60"/>
      <c r="P862" s="60"/>
      <c r="Q862" s="60"/>
      <c r="R862" s="60"/>
    </row>
    <row r="863" spans="1:18" ht="47.25" x14ac:dyDescent="0.25">
      <c r="A863" s="61">
        <v>9887</v>
      </c>
      <c r="B863" s="73">
        <v>42730</v>
      </c>
      <c r="C863" s="73"/>
      <c r="D863" s="56" t="s">
        <v>2102</v>
      </c>
      <c r="E863" s="74">
        <v>342000</v>
      </c>
      <c r="F863" s="75" t="s">
        <v>3225</v>
      </c>
      <c r="G863" s="74">
        <v>1833120</v>
      </c>
      <c r="H863" s="61" t="s">
        <v>3829</v>
      </c>
      <c r="I863" s="61" t="s">
        <v>3856</v>
      </c>
      <c r="J863" s="60"/>
      <c r="K863" s="60"/>
      <c r="L863" s="60"/>
      <c r="M863" s="60"/>
      <c r="N863" s="60"/>
      <c r="O863" s="60"/>
      <c r="P863" s="60"/>
      <c r="Q863" s="60"/>
      <c r="R863" s="60"/>
    </row>
    <row r="864" spans="1:18" ht="47.25" x14ac:dyDescent="0.25">
      <c r="A864" s="61">
        <v>9888</v>
      </c>
      <c r="B864" s="73">
        <v>42730</v>
      </c>
      <c r="C864" s="73"/>
      <c r="D864" s="56" t="s">
        <v>2103</v>
      </c>
      <c r="E864" s="93">
        <v>40000</v>
      </c>
      <c r="F864" s="75" t="s">
        <v>3226</v>
      </c>
      <c r="G864" s="74">
        <v>214400</v>
      </c>
      <c r="H864" s="61" t="s">
        <v>108</v>
      </c>
      <c r="I864" s="71"/>
      <c r="J864" s="60"/>
      <c r="K864" s="60"/>
      <c r="L864" s="60"/>
      <c r="M864" s="60"/>
      <c r="N864" s="60"/>
      <c r="O864" s="60"/>
      <c r="P864" s="60"/>
      <c r="Q864" s="60"/>
      <c r="R864" s="60"/>
    </row>
    <row r="865" spans="1:18" ht="47.25" x14ac:dyDescent="0.25">
      <c r="A865" s="61">
        <v>9889</v>
      </c>
      <c r="B865" s="73">
        <v>42730</v>
      </c>
      <c r="C865" s="73"/>
      <c r="D865" s="56" t="s">
        <v>2104</v>
      </c>
      <c r="E865" s="93">
        <v>4500</v>
      </c>
      <c r="F865" s="75" t="s">
        <v>3227</v>
      </c>
      <c r="G865" s="74">
        <v>24120</v>
      </c>
      <c r="H865" s="61" t="s">
        <v>108</v>
      </c>
      <c r="I865" s="71"/>
      <c r="J865" s="60"/>
      <c r="K865" s="60"/>
      <c r="L865" s="60"/>
      <c r="M865" s="60"/>
      <c r="N865" s="60"/>
      <c r="O865" s="60"/>
      <c r="P865" s="60"/>
      <c r="Q865" s="60"/>
      <c r="R865" s="60"/>
    </row>
    <row r="866" spans="1:18" ht="63" x14ac:dyDescent="0.25">
      <c r="A866" s="61">
        <v>9890</v>
      </c>
      <c r="B866" s="73">
        <v>42730</v>
      </c>
      <c r="C866" s="73"/>
      <c r="D866" s="56" t="s">
        <v>2105</v>
      </c>
      <c r="E866" s="74">
        <v>1698500</v>
      </c>
      <c r="F866" s="75" t="s">
        <v>3228</v>
      </c>
      <c r="G866" s="74">
        <v>9103960</v>
      </c>
      <c r="H866" s="61" t="s">
        <v>3829</v>
      </c>
      <c r="I866" s="61" t="s">
        <v>3856</v>
      </c>
      <c r="J866" s="60"/>
      <c r="K866" s="60"/>
      <c r="L866" s="60"/>
      <c r="M866" s="60"/>
      <c r="N866" s="60"/>
      <c r="O866" s="60"/>
      <c r="P866" s="60"/>
      <c r="Q866" s="60"/>
      <c r="R866" s="60"/>
    </row>
    <row r="867" spans="1:18" ht="47.25" x14ac:dyDescent="0.25">
      <c r="A867" s="61">
        <v>9891</v>
      </c>
      <c r="B867" s="73">
        <v>42730</v>
      </c>
      <c r="C867" s="73"/>
      <c r="D867" s="56" t="s">
        <v>2106</v>
      </c>
      <c r="E867" s="93">
        <v>80100</v>
      </c>
      <c r="F867" s="75" t="s">
        <v>3229</v>
      </c>
      <c r="G867" s="74">
        <v>429336</v>
      </c>
      <c r="H867" s="61" t="s">
        <v>108</v>
      </c>
      <c r="I867" s="71"/>
      <c r="J867" s="60"/>
      <c r="K867" s="60"/>
      <c r="L867" s="60"/>
      <c r="M867" s="60"/>
      <c r="N867" s="60"/>
      <c r="O867" s="60"/>
      <c r="P867" s="60"/>
      <c r="Q867" s="60"/>
      <c r="R867" s="60"/>
    </row>
    <row r="868" spans="1:18" ht="47.25" x14ac:dyDescent="0.25">
      <c r="A868" s="61">
        <v>9892</v>
      </c>
      <c r="B868" s="73">
        <v>42730</v>
      </c>
      <c r="C868" s="73"/>
      <c r="D868" s="56" t="s">
        <v>2107</v>
      </c>
      <c r="E868" s="93">
        <v>10400</v>
      </c>
      <c r="F868" s="75" t="s">
        <v>3230</v>
      </c>
      <c r="G868" s="74">
        <v>55744</v>
      </c>
      <c r="H868" s="61" t="s">
        <v>108</v>
      </c>
      <c r="I868" s="71"/>
      <c r="J868" s="60"/>
      <c r="K868" s="60"/>
      <c r="L868" s="60"/>
      <c r="M868" s="60"/>
      <c r="N868" s="60"/>
      <c r="O868" s="60"/>
      <c r="P868" s="60"/>
      <c r="Q868" s="60"/>
      <c r="R868" s="60"/>
    </row>
    <row r="869" spans="1:18" ht="47.25" x14ac:dyDescent="0.25">
      <c r="A869" s="61">
        <v>9893</v>
      </c>
      <c r="B869" s="73">
        <v>42731</v>
      </c>
      <c r="C869" s="73"/>
      <c r="D869" s="56" t="s">
        <v>2108</v>
      </c>
      <c r="E869" s="93">
        <v>1600</v>
      </c>
      <c r="F869" s="75" t="s">
        <v>3231</v>
      </c>
      <c r="G869" s="74">
        <v>8576</v>
      </c>
      <c r="H869" s="61" t="s">
        <v>108</v>
      </c>
      <c r="I869" s="71"/>
      <c r="J869" s="60"/>
      <c r="K869" s="60"/>
      <c r="L869" s="60"/>
      <c r="M869" s="60"/>
      <c r="N869" s="60"/>
      <c r="O869" s="60"/>
      <c r="P869" s="60"/>
      <c r="Q869" s="60"/>
      <c r="R869" s="60"/>
    </row>
    <row r="870" spans="1:18" ht="47.25" x14ac:dyDescent="0.25">
      <c r="A870" s="61">
        <v>9894</v>
      </c>
      <c r="B870" s="73">
        <v>42731</v>
      </c>
      <c r="C870" s="73"/>
      <c r="D870" s="56" t="s">
        <v>2109</v>
      </c>
      <c r="E870" s="93">
        <v>6500</v>
      </c>
      <c r="F870" s="75" t="s">
        <v>3232</v>
      </c>
      <c r="G870" s="74">
        <v>34840</v>
      </c>
      <c r="H870" s="61" t="s">
        <v>108</v>
      </c>
      <c r="I870" s="71"/>
      <c r="J870" s="60"/>
      <c r="K870" s="60"/>
      <c r="L870" s="60"/>
      <c r="M870" s="60"/>
      <c r="N870" s="60"/>
      <c r="O870" s="60"/>
      <c r="P870" s="60"/>
      <c r="Q870" s="60"/>
      <c r="R870" s="60"/>
    </row>
    <row r="871" spans="1:18" ht="47.25" x14ac:dyDescent="0.25">
      <c r="A871" s="61">
        <v>9895</v>
      </c>
      <c r="B871" s="73">
        <v>42730</v>
      </c>
      <c r="C871" s="73"/>
      <c r="D871" s="56" t="s">
        <v>2110</v>
      </c>
      <c r="E871" s="93">
        <v>52500</v>
      </c>
      <c r="F871" s="75" t="s">
        <v>3233</v>
      </c>
      <c r="G871" s="74">
        <v>281400</v>
      </c>
      <c r="H871" s="61" t="s">
        <v>108</v>
      </c>
      <c r="I871" s="71"/>
      <c r="J871" s="60"/>
      <c r="K871" s="60"/>
      <c r="L871" s="60"/>
      <c r="M871" s="60"/>
      <c r="N871" s="60"/>
      <c r="O871" s="60"/>
      <c r="P871" s="60"/>
      <c r="Q871" s="60"/>
      <c r="R871" s="60"/>
    </row>
    <row r="872" spans="1:18" ht="47.25" x14ac:dyDescent="0.25">
      <c r="A872" s="61">
        <v>9896</v>
      </c>
      <c r="B872" s="73">
        <v>42730</v>
      </c>
      <c r="C872" s="73"/>
      <c r="D872" s="56" t="s">
        <v>2111</v>
      </c>
      <c r="E872" s="93">
        <v>4500</v>
      </c>
      <c r="F872" s="75" t="s">
        <v>3234</v>
      </c>
      <c r="G872" s="74">
        <v>24120</v>
      </c>
      <c r="H872" s="61" t="s">
        <v>108</v>
      </c>
      <c r="I872" s="71"/>
      <c r="J872" s="60"/>
      <c r="K872" s="60"/>
      <c r="L872" s="60"/>
      <c r="M872" s="60"/>
      <c r="N872" s="60"/>
      <c r="O872" s="60"/>
      <c r="P872" s="60"/>
      <c r="Q872" s="60"/>
      <c r="R872" s="60"/>
    </row>
    <row r="873" spans="1:18" ht="31.5" x14ac:dyDescent="0.25">
      <c r="A873" s="61">
        <v>9897</v>
      </c>
      <c r="B873" s="73">
        <v>42730</v>
      </c>
      <c r="C873" s="73"/>
      <c r="D873" s="56" t="s">
        <v>2112</v>
      </c>
      <c r="E873" s="74">
        <v>1880800</v>
      </c>
      <c r="F873" s="75" t="s">
        <v>3235</v>
      </c>
      <c r="G873" s="74">
        <v>10081088</v>
      </c>
      <c r="H873" s="61" t="s">
        <v>19243</v>
      </c>
      <c r="I873" s="71" t="s">
        <v>19246</v>
      </c>
      <c r="J873" s="60"/>
      <c r="K873" s="60"/>
      <c r="L873" s="60"/>
      <c r="M873" s="60"/>
      <c r="N873" s="60"/>
      <c r="O873" s="60"/>
      <c r="P873" s="60"/>
      <c r="Q873" s="60"/>
      <c r="R873" s="60"/>
    </row>
    <row r="874" spans="1:18" ht="33" customHeight="1" x14ac:dyDescent="0.25">
      <c r="A874" s="61">
        <v>9898</v>
      </c>
      <c r="B874" s="73">
        <v>42730</v>
      </c>
      <c r="C874" s="73"/>
      <c r="D874" s="56" t="s">
        <v>2113</v>
      </c>
      <c r="E874" s="93">
        <v>4300</v>
      </c>
      <c r="F874" s="75" t="s">
        <v>3236</v>
      </c>
      <c r="G874" s="74">
        <v>23048</v>
      </c>
      <c r="H874" s="61" t="s">
        <v>108</v>
      </c>
      <c r="I874" s="71"/>
      <c r="J874" s="60"/>
      <c r="K874" s="60"/>
      <c r="L874" s="60"/>
      <c r="M874" s="60"/>
      <c r="N874" s="60"/>
      <c r="O874" s="60"/>
      <c r="P874" s="60"/>
      <c r="Q874" s="60"/>
      <c r="R874" s="60"/>
    </row>
    <row r="875" spans="1:18" ht="31.5" x14ac:dyDescent="0.25">
      <c r="A875" s="61">
        <v>9899</v>
      </c>
      <c r="B875" s="73">
        <v>42730</v>
      </c>
      <c r="C875" s="73"/>
      <c r="D875" s="56" t="s">
        <v>2114</v>
      </c>
      <c r="E875" s="93">
        <v>9500</v>
      </c>
      <c r="F875" s="75" t="s">
        <v>3237</v>
      </c>
      <c r="G875" s="74">
        <v>50920</v>
      </c>
      <c r="H875" s="61" t="s">
        <v>108</v>
      </c>
      <c r="I875" s="71"/>
      <c r="J875" s="60"/>
      <c r="K875" s="60"/>
      <c r="L875" s="60"/>
      <c r="M875" s="60"/>
      <c r="N875" s="60"/>
      <c r="O875" s="60"/>
      <c r="P875" s="60"/>
      <c r="Q875" s="60"/>
      <c r="R875" s="60"/>
    </row>
    <row r="876" spans="1:18" ht="31.5" x14ac:dyDescent="0.25">
      <c r="A876" s="61">
        <v>9900</v>
      </c>
      <c r="B876" s="73">
        <v>42730</v>
      </c>
      <c r="C876" s="73"/>
      <c r="D876" s="56" t="s">
        <v>2115</v>
      </c>
      <c r="E876" s="93">
        <v>16000</v>
      </c>
      <c r="F876" s="75" t="s">
        <v>3238</v>
      </c>
      <c r="G876" s="74">
        <v>85760</v>
      </c>
      <c r="H876" s="61" t="s">
        <v>108</v>
      </c>
      <c r="I876" s="71"/>
      <c r="J876" s="60"/>
      <c r="K876" s="60"/>
      <c r="L876" s="60"/>
      <c r="M876" s="60"/>
      <c r="N876" s="60"/>
      <c r="O876" s="60"/>
      <c r="P876" s="60"/>
      <c r="Q876" s="60"/>
      <c r="R876" s="60"/>
    </row>
    <row r="877" spans="1:18" ht="32.25" customHeight="1" x14ac:dyDescent="0.25">
      <c r="A877" s="61">
        <v>9901</v>
      </c>
      <c r="B877" s="73">
        <v>42730</v>
      </c>
      <c r="C877" s="73"/>
      <c r="D877" s="56" t="s">
        <v>2116</v>
      </c>
      <c r="E877" s="93">
        <v>8000</v>
      </c>
      <c r="F877" s="75" t="s">
        <v>3239</v>
      </c>
      <c r="G877" s="74">
        <v>42880</v>
      </c>
      <c r="H877" s="61" t="s">
        <v>108</v>
      </c>
      <c r="I877" s="71"/>
      <c r="J877" s="60"/>
      <c r="K877" s="60"/>
      <c r="L877" s="60"/>
      <c r="M877" s="60"/>
      <c r="N877" s="60"/>
      <c r="O877" s="60"/>
      <c r="P877" s="60"/>
      <c r="Q877" s="60"/>
      <c r="R877" s="60"/>
    </row>
    <row r="878" spans="1:18" ht="32.25" customHeight="1" x14ac:dyDescent="0.25">
      <c r="A878" s="61">
        <v>9902</v>
      </c>
      <c r="B878" s="73">
        <v>42730</v>
      </c>
      <c r="C878" s="73"/>
      <c r="D878" s="56" t="s">
        <v>2117</v>
      </c>
      <c r="E878" s="93">
        <v>15400</v>
      </c>
      <c r="F878" s="75" t="s">
        <v>3240</v>
      </c>
      <c r="G878" s="74">
        <v>82544</v>
      </c>
      <c r="H878" s="61" t="s">
        <v>108</v>
      </c>
      <c r="I878" s="71"/>
      <c r="J878" s="60"/>
      <c r="K878" s="60"/>
      <c r="L878" s="60"/>
      <c r="M878" s="60"/>
      <c r="N878" s="60"/>
      <c r="O878" s="60"/>
      <c r="P878" s="60"/>
      <c r="Q878" s="60"/>
      <c r="R878" s="60"/>
    </row>
    <row r="879" spans="1:18" ht="33.75" customHeight="1" x14ac:dyDescent="0.25">
      <c r="A879" s="61">
        <v>9903</v>
      </c>
      <c r="B879" s="73">
        <v>42730</v>
      </c>
      <c r="C879" s="73"/>
      <c r="D879" s="56" t="s">
        <v>2118</v>
      </c>
      <c r="E879" s="93">
        <v>724300</v>
      </c>
      <c r="F879" s="75" t="s">
        <v>3241</v>
      </c>
      <c r="G879" s="74">
        <v>3882248</v>
      </c>
      <c r="H879" s="61" t="s">
        <v>108</v>
      </c>
      <c r="I879" s="71"/>
      <c r="J879" s="60"/>
      <c r="K879" s="60"/>
      <c r="L879" s="60"/>
      <c r="M879" s="60"/>
      <c r="N879" s="60"/>
      <c r="O879" s="60"/>
      <c r="P879" s="60"/>
      <c r="Q879" s="60"/>
      <c r="R879" s="60"/>
    </row>
    <row r="880" spans="1:18" ht="31.5" customHeight="1" x14ac:dyDescent="0.25">
      <c r="A880" s="61">
        <v>9904</v>
      </c>
      <c r="B880" s="73">
        <v>42730</v>
      </c>
      <c r="C880" s="73"/>
      <c r="D880" s="56" t="s">
        <v>2119</v>
      </c>
      <c r="E880" s="74">
        <v>404500</v>
      </c>
      <c r="F880" s="75" t="s">
        <v>3242</v>
      </c>
      <c r="G880" s="74">
        <v>2168120</v>
      </c>
      <c r="H880" s="61" t="s">
        <v>19243</v>
      </c>
      <c r="I880" s="71" t="s">
        <v>19246</v>
      </c>
      <c r="J880" s="60"/>
      <c r="K880" s="60"/>
      <c r="L880" s="60"/>
      <c r="M880" s="60"/>
      <c r="N880" s="60"/>
      <c r="O880" s="60"/>
      <c r="P880" s="60"/>
      <c r="Q880" s="60"/>
      <c r="R880" s="60"/>
    </row>
    <row r="881" spans="1:18" ht="32.25" customHeight="1" x14ac:dyDescent="0.25">
      <c r="A881" s="61">
        <v>9905</v>
      </c>
      <c r="B881" s="73">
        <v>42731</v>
      </c>
      <c r="C881" s="73"/>
      <c r="D881" s="56" t="s">
        <v>2120</v>
      </c>
      <c r="E881" s="93">
        <v>11000</v>
      </c>
      <c r="F881" s="75" t="s">
        <v>3243</v>
      </c>
      <c r="G881" s="74">
        <v>58960</v>
      </c>
      <c r="H881" s="61" t="s">
        <v>108</v>
      </c>
      <c r="I881" s="71"/>
      <c r="J881" s="60"/>
      <c r="K881" s="60"/>
      <c r="L881" s="60"/>
      <c r="M881" s="60"/>
      <c r="N881" s="60"/>
      <c r="O881" s="60"/>
      <c r="P881" s="60"/>
      <c r="Q881" s="60"/>
      <c r="R881" s="60"/>
    </row>
    <row r="882" spans="1:18" ht="31.5" x14ac:dyDescent="0.25">
      <c r="A882" s="61">
        <v>9906</v>
      </c>
      <c r="B882" s="73">
        <v>42731</v>
      </c>
      <c r="C882" s="73"/>
      <c r="D882" s="56" t="s">
        <v>2121</v>
      </c>
      <c r="E882" s="74">
        <v>639100</v>
      </c>
      <c r="F882" s="75" t="s">
        <v>3244</v>
      </c>
      <c r="G882" s="74">
        <v>3425576</v>
      </c>
      <c r="H882" s="61" t="s">
        <v>19243</v>
      </c>
      <c r="I882" s="71" t="s">
        <v>19246</v>
      </c>
      <c r="J882" s="60"/>
      <c r="K882" s="60"/>
      <c r="L882" s="60"/>
      <c r="M882" s="60"/>
      <c r="N882" s="60"/>
      <c r="O882" s="60"/>
      <c r="P882" s="60"/>
      <c r="Q882" s="60"/>
      <c r="R882" s="60"/>
    </row>
    <row r="883" spans="1:18" ht="32.25" customHeight="1" x14ac:dyDescent="0.25">
      <c r="A883" s="61">
        <v>9907</v>
      </c>
      <c r="B883" s="73">
        <v>42732</v>
      </c>
      <c r="C883" s="73"/>
      <c r="D883" s="56" t="s">
        <v>2122</v>
      </c>
      <c r="E883" s="93">
        <v>22500</v>
      </c>
      <c r="F883" s="75" t="s">
        <v>3245</v>
      </c>
      <c r="G883" s="74">
        <v>120600</v>
      </c>
      <c r="H883" s="61" t="s">
        <v>108</v>
      </c>
      <c r="I883" s="71"/>
      <c r="J883" s="60"/>
      <c r="K883" s="60"/>
      <c r="L883" s="60"/>
      <c r="M883" s="60"/>
      <c r="N883" s="60"/>
      <c r="O883" s="60"/>
      <c r="P883" s="60"/>
      <c r="Q883" s="60"/>
      <c r="R883" s="60"/>
    </row>
    <row r="884" spans="1:18" ht="31.5" customHeight="1" x14ac:dyDescent="0.25">
      <c r="A884" s="61">
        <v>9908</v>
      </c>
      <c r="B884" s="73">
        <v>42732</v>
      </c>
      <c r="C884" s="73"/>
      <c r="D884" s="56" t="s">
        <v>2123</v>
      </c>
      <c r="E884" s="93">
        <v>15000</v>
      </c>
      <c r="F884" s="75" t="s">
        <v>3246</v>
      </c>
      <c r="G884" s="74">
        <v>80400</v>
      </c>
      <c r="H884" s="61" t="s">
        <v>108</v>
      </c>
      <c r="I884" s="71"/>
      <c r="J884" s="60"/>
      <c r="K884" s="60"/>
      <c r="L884" s="60"/>
      <c r="M884" s="60"/>
      <c r="N884" s="60"/>
      <c r="O884" s="60"/>
      <c r="P884" s="60"/>
      <c r="Q884" s="60"/>
      <c r="R884" s="60"/>
    </row>
    <row r="885" spans="1:18" ht="31.5" x14ac:dyDescent="0.25">
      <c r="A885" s="61">
        <v>9909</v>
      </c>
      <c r="B885" s="73">
        <v>42732</v>
      </c>
      <c r="C885" s="73"/>
      <c r="D885" s="56" t="s">
        <v>2124</v>
      </c>
      <c r="E885" s="93">
        <v>213600</v>
      </c>
      <c r="F885" s="75" t="s">
        <v>3247</v>
      </c>
      <c r="G885" s="74">
        <v>1144896</v>
      </c>
      <c r="H885" s="61" t="s">
        <v>108</v>
      </c>
      <c r="I885" s="71"/>
      <c r="J885" s="60"/>
      <c r="K885" s="60"/>
      <c r="L885" s="60"/>
      <c r="M885" s="60"/>
      <c r="N885" s="60"/>
      <c r="O885" s="60"/>
      <c r="P885" s="60"/>
      <c r="Q885" s="60"/>
      <c r="R885" s="60"/>
    </row>
    <row r="886" spans="1:18" ht="47.25" x14ac:dyDescent="0.25">
      <c r="A886" s="61">
        <v>9910</v>
      </c>
      <c r="B886" s="73">
        <v>42732</v>
      </c>
      <c r="C886" s="73"/>
      <c r="D886" s="56" t="s">
        <v>2125</v>
      </c>
      <c r="E886" s="93">
        <v>6500</v>
      </c>
      <c r="F886" s="75" t="s">
        <v>3248</v>
      </c>
      <c r="G886" s="74">
        <v>34840</v>
      </c>
      <c r="H886" s="61" t="s">
        <v>108</v>
      </c>
      <c r="I886" s="71"/>
      <c r="J886" s="60"/>
      <c r="K886" s="60"/>
      <c r="L886" s="60"/>
      <c r="M886" s="60"/>
      <c r="N886" s="60"/>
      <c r="O886" s="60"/>
      <c r="P886" s="60"/>
      <c r="Q886" s="60"/>
      <c r="R886" s="60"/>
    </row>
    <row r="887" spans="1:18" ht="33" customHeight="1" x14ac:dyDescent="0.25">
      <c r="A887" s="61">
        <v>9911</v>
      </c>
      <c r="B887" s="73">
        <v>42732</v>
      </c>
      <c r="C887" s="73"/>
      <c r="D887" s="56" t="s">
        <v>2126</v>
      </c>
      <c r="E887" s="93">
        <v>17000</v>
      </c>
      <c r="F887" s="75" t="s">
        <v>3249</v>
      </c>
      <c r="G887" s="74">
        <v>91120</v>
      </c>
      <c r="H887" s="61" t="s">
        <v>108</v>
      </c>
      <c r="I887" s="71"/>
      <c r="J887" s="60"/>
      <c r="K887" s="60"/>
      <c r="L887" s="60"/>
      <c r="M887" s="60"/>
      <c r="N887" s="60"/>
      <c r="O887" s="60"/>
      <c r="P887" s="60"/>
      <c r="Q887" s="60"/>
      <c r="R887" s="60"/>
    </row>
    <row r="888" spans="1:18" ht="31.5" customHeight="1" x14ac:dyDescent="0.25">
      <c r="A888" s="61">
        <v>9912</v>
      </c>
      <c r="B888" s="73">
        <v>42732</v>
      </c>
      <c r="C888" s="73"/>
      <c r="D888" s="56" t="s">
        <v>2127</v>
      </c>
      <c r="E888" s="93">
        <v>306500</v>
      </c>
      <c r="F888" s="75" t="s">
        <v>3250</v>
      </c>
      <c r="G888" s="74">
        <v>1642840</v>
      </c>
      <c r="H888" s="61" t="s">
        <v>108</v>
      </c>
      <c r="I888" s="71"/>
      <c r="J888" s="60"/>
      <c r="K888" s="60"/>
      <c r="L888" s="60"/>
      <c r="M888" s="60"/>
      <c r="N888" s="60"/>
      <c r="O888" s="60"/>
      <c r="P888" s="60"/>
      <c r="Q888" s="60"/>
      <c r="R888" s="60"/>
    </row>
    <row r="889" spans="1:18" ht="32.25" customHeight="1" x14ac:dyDescent="0.25">
      <c r="A889" s="61">
        <v>9913</v>
      </c>
      <c r="B889" s="73">
        <v>42732</v>
      </c>
      <c r="C889" s="73"/>
      <c r="D889" s="56" t="s">
        <v>2128</v>
      </c>
      <c r="E889" s="93">
        <v>5000</v>
      </c>
      <c r="F889" s="75" t="s">
        <v>3251</v>
      </c>
      <c r="G889" s="74">
        <v>26800</v>
      </c>
      <c r="H889" s="61" t="s">
        <v>108</v>
      </c>
      <c r="I889" s="71"/>
      <c r="J889" s="60"/>
      <c r="K889" s="60"/>
      <c r="L889" s="60"/>
      <c r="M889" s="60"/>
      <c r="N889" s="60"/>
      <c r="O889" s="60"/>
      <c r="P889" s="60"/>
      <c r="Q889" s="60"/>
      <c r="R889" s="60"/>
    </row>
    <row r="890" spans="1:18" ht="33" customHeight="1" x14ac:dyDescent="0.25">
      <c r="A890" s="61">
        <v>9914</v>
      </c>
      <c r="B890" s="73">
        <v>42732</v>
      </c>
      <c r="C890" s="73"/>
      <c r="D890" s="56" t="s">
        <v>2129</v>
      </c>
      <c r="E890" s="93">
        <v>152000</v>
      </c>
      <c r="F890" s="75" t="s">
        <v>3252</v>
      </c>
      <c r="G890" s="74">
        <v>814720</v>
      </c>
      <c r="H890" s="61" t="s">
        <v>108</v>
      </c>
      <c r="I890" s="71"/>
      <c r="J890" s="60"/>
      <c r="K890" s="60"/>
      <c r="L890" s="60"/>
      <c r="M890" s="60"/>
      <c r="N890" s="60"/>
      <c r="O890" s="60"/>
      <c r="P890" s="60"/>
      <c r="Q890" s="60"/>
      <c r="R890" s="60"/>
    </row>
    <row r="891" spans="1:18" ht="47.25" x14ac:dyDescent="0.25">
      <c r="A891" s="61">
        <v>9915</v>
      </c>
      <c r="B891" s="73">
        <v>42727</v>
      </c>
      <c r="C891" s="73"/>
      <c r="D891" s="56" t="s">
        <v>2130</v>
      </c>
      <c r="E891" s="74">
        <v>3705600</v>
      </c>
      <c r="F891" s="75" t="s">
        <v>3253</v>
      </c>
      <c r="G891" s="74">
        <v>19862016</v>
      </c>
      <c r="H891" s="61" t="s">
        <v>19243</v>
      </c>
      <c r="I891" s="61" t="s">
        <v>19246</v>
      </c>
      <c r="J891" s="60"/>
      <c r="K891" s="60"/>
      <c r="L891" s="60"/>
      <c r="M891" s="60"/>
      <c r="N891" s="60"/>
      <c r="O891" s="60"/>
      <c r="P891" s="60"/>
      <c r="Q891" s="60"/>
      <c r="R891" s="60"/>
    </row>
    <row r="892" spans="1:18" ht="47.25" x14ac:dyDescent="0.25">
      <c r="A892" s="61">
        <v>9916</v>
      </c>
      <c r="B892" s="73">
        <v>42727</v>
      </c>
      <c r="C892" s="73"/>
      <c r="D892" s="56" t="s">
        <v>2131</v>
      </c>
      <c r="E892" s="93">
        <v>11500</v>
      </c>
      <c r="F892" s="75" t="s">
        <v>3254</v>
      </c>
      <c r="G892" s="74">
        <v>61640</v>
      </c>
      <c r="H892" s="61" t="s">
        <v>108</v>
      </c>
      <c r="I892" s="71"/>
      <c r="J892" s="60"/>
      <c r="K892" s="60"/>
      <c r="L892" s="60"/>
      <c r="M892" s="60"/>
      <c r="N892" s="60"/>
      <c r="O892" s="60"/>
      <c r="P892" s="60"/>
      <c r="Q892" s="60"/>
      <c r="R892" s="60"/>
    </row>
    <row r="893" spans="1:18" ht="47.25" x14ac:dyDescent="0.25">
      <c r="A893" s="61">
        <v>9917</v>
      </c>
      <c r="B893" s="73">
        <v>42727</v>
      </c>
      <c r="C893" s="73"/>
      <c r="D893" s="56" t="s">
        <v>2132</v>
      </c>
      <c r="E893" s="93">
        <v>3500</v>
      </c>
      <c r="F893" s="75" t="s">
        <v>3255</v>
      </c>
      <c r="G893" s="74">
        <v>18760</v>
      </c>
      <c r="H893" s="61" t="s">
        <v>108</v>
      </c>
      <c r="I893" s="71"/>
      <c r="J893" s="60"/>
      <c r="K893" s="60"/>
      <c r="L893" s="60"/>
      <c r="M893" s="60"/>
      <c r="N893" s="60"/>
      <c r="O893" s="60"/>
      <c r="P893" s="60"/>
      <c r="Q893" s="60"/>
      <c r="R893" s="60"/>
    </row>
    <row r="894" spans="1:18" ht="47.25" x14ac:dyDescent="0.25">
      <c r="A894" s="61">
        <v>9918</v>
      </c>
      <c r="B894" s="73">
        <v>42727</v>
      </c>
      <c r="C894" s="73"/>
      <c r="D894" s="56" t="s">
        <v>2133</v>
      </c>
      <c r="E894" s="74">
        <v>617300</v>
      </c>
      <c r="F894" s="75" t="s">
        <v>3256</v>
      </c>
      <c r="G894" s="74">
        <v>3308728</v>
      </c>
      <c r="H894" s="61" t="s">
        <v>3829</v>
      </c>
      <c r="I894" s="61" t="s">
        <v>3856</v>
      </c>
      <c r="J894" s="60"/>
      <c r="K894" s="60"/>
      <c r="L894" s="60"/>
      <c r="M894" s="60"/>
      <c r="N894" s="60"/>
      <c r="O894" s="60"/>
      <c r="P894" s="60"/>
      <c r="Q894" s="60"/>
      <c r="R894" s="60"/>
    </row>
    <row r="895" spans="1:18" ht="47.25" x14ac:dyDescent="0.25">
      <c r="A895" s="61">
        <v>9919</v>
      </c>
      <c r="B895" s="73">
        <v>42727</v>
      </c>
      <c r="C895" s="73"/>
      <c r="D895" s="56" t="s">
        <v>2134</v>
      </c>
      <c r="E895" s="93">
        <v>80700</v>
      </c>
      <c r="F895" s="75" t="s">
        <v>3257</v>
      </c>
      <c r="G895" s="74">
        <v>432552</v>
      </c>
      <c r="H895" s="61" t="s">
        <v>108</v>
      </c>
      <c r="I895" s="71"/>
      <c r="J895" s="60"/>
      <c r="K895" s="60"/>
      <c r="L895" s="60"/>
      <c r="M895" s="60"/>
      <c r="N895" s="60"/>
      <c r="O895" s="60"/>
      <c r="P895" s="60"/>
      <c r="Q895" s="60"/>
      <c r="R895" s="60"/>
    </row>
    <row r="896" spans="1:18" ht="47.25" x14ac:dyDescent="0.25">
      <c r="A896" s="61">
        <v>9920</v>
      </c>
      <c r="B896" s="73">
        <v>42727</v>
      </c>
      <c r="C896" s="73"/>
      <c r="D896" s="56" t="s">
        <v>2135</v>
      </c>
      <c r="E896" s="74">
        <v>1121900</v>
      </c>
      <c r="F896" s="75" t="s">
        <v>3258</v>
      </c>
      <c r="G896" s="74">
        <v>6013384</v>
      </c>
      <c r="H896" s="61" t="s">
        <v>3840</v>
      </c>
      <c r="I896" s="71" t="s">
        <v>3640</v>
      </c>
      <c r="J896" s="60"/>
      <c r="K896" s="60"/>
      <c r="L896" s="60"/>
      <c r="M896" s="60"/>
      <c r="N896" s="60"/>
      <c r="O896" s="60"/>
      <c r="P896" s="60"/>
      <c r="Q896" s="60"/>
      <c r="R896" s="60"/>
    </row>
    <row r="897" spans="1:18" ht="47.25" x14ac:dyDescent="0.25">
      <c r="A897" s="61">
        <v>9921</v>
      </c>
      <c r="B897" s="73">
        <v>42727</v>
      </c>
      <c r="C897" s="73"/>
      <c r="D897" s="56" t="s">
        <v>2136</v>
      </c>
      <c r="E897" s="93">
        <v>1676300</v>
      </c>
      <c r="F897" s="75" t="s">
        <v>3259</v>
      </c>
      <c r="G897" s="74">
        <v>8984968</v>
      </c>
      <c r="H897" s="61" t="s">
        <v>108</v>
      </c>
      <c r="I897" s="71"/>
      <c r="J897" s="60"/>
      <c r="K897" s="60"/>
      <c r="L897" s="60"/>
      <c r="M897" s="60"/>
      <c r="N897" s="60"/>
      <c r="O897" s="60"/>
      <c r="P897" s="60"/>
      <c r="Q897" s="60"/>
      <c r="R897" s="60"/>
    </row>
    <row r="898" spans="1:18" ht="47.25" x14ac:dyDescent="0.25">
      <c r="A898" s="61">
        <v>9922</v>
      </c>
      <c r="B898" s="73">
        <v>42727</v>
      </c>
      <c r="C898" s="73"/>
      <c r="D898" s="56" t="s">
        <v>2137</v>
      </c>
      <c r="E898" s="93">
        <v>14800</v>
      </c>
      <c r="F898" s="75" t="s">
        <v>3260</v>
      </c>
      <c r="G898" s="74">
        <v>79328</v>
      </c>
      <c r="H898" s="61" t="s">
        <v>108</v>
      </c>
      <c r="I898" s="71"/>
      <c r="J898" s="60"/>
      <c r="K898" s="60"/>
      <c r="L898" s="60"/>
      <c r="M898" s="60"/>
      <c r="N898" s="60"/>
      <c r="O898" s="60"/>
      <c r="P898" s="60"/>
      <c r="Q898" s="60"/>
      <c r="R898" s="60"/>
    </row>
    <row r="899" spans="1:18" ht="47.25" x14ac:dyDescent="0.25">
      <c r="A899" s="61">
        <v>9923</v>
      </c>
      <c r="B899" s="73">
        <v>42727</v>
      </c>
      <c r="C899" s="73"/>
      <c r="D899" s="56" t="s">
        <v>2138</v>
      </c>
      <c r="E899" s="93">
        <v>112900</v>
      </c>
      <c r="F899" s="75" t="s">
        <v>3261</v>
      </c>
      <c r="G899" s="74">
        <v>605144</v>
      </c>
      <c r="H899" s="61" t="s">
        <v>108</v>
      </c>
      <c r="I899" s="71"/>
      <c r="J899" s="60"/>
      <c r="K899" s="60"/>
      <c r="L899" s="60"/>
      <c r="M899" s="60"/>
      <c r="N899" s="60"/>
      <c r="O899" s="60"/>
      <c r="P899" s="60"/>
      <c r="Q899" s="60"/>
      <c r="R899" s="60"/>
    </row>
    <row r="900" spans="1:18" ht="47.25" x14ac:dyDescent="0.25">
      <c r="A900" s="61">
        <v>9924</v>
      </c>
      <c r="B900" s="73">
        <v>42727</v>
      </c>
      <c r="C900" s="73"/>
      <c r="D900" s="56" t="s">
        <v>2139</v>
      </c>
      <c r="E900" s="93">
        <v>356900</v>
      </c>
      <c r="F900" s="75" t="s">
        <v>3262</v>
      </c>
      <c r="G900" s="74">
        <v>1912984</v>
      </c>
      <c r="H900" s="61" t="s">
        <v>108</v>
      </c>
      <c r="I900" s="71"/>
      <c r="J900" s="60"/>
      <c r="K900" s="60"/>
      <c r="L900" s="60"/>
      <c r="M900" s="60"/>
      <c r="N900" s="60"/>
      <c r="O900" s="60"/>
      <c r="P900" s="60"/>
      <c r="Q900" s="60"/>
      <c r="R900" s="60"/>
    </row>
    <row r="901" spans="1:18" ht="47.25" x14ac:dyDescent="0.25">
      <c r="A901" s="61">
        <v>9925</v>
      </c>
      <c r="B901" s="73">
        <v>42727</v>
      </c>
      <c r="C901" s="73"/>
      <c r="D901" s="56" t="s">
        <v>2140</v>
      </c>
      <c r="E901" s="93">
        <v>87500</v>
      </c>
      <c r="F901" s="75" t="s">
        <v>3263</v>
      </c>
      <c r="G901" s="74">
        <v>469000</v>
      </c>
      <c r="H901" s="61" t="s">
        <v>108</v>
      </c>
      <c r="I901" s="71"/>
      <c r="J901" s="60"/>
      <c r="K901" s="60"/>
      <c r="L901" s="60"/>
      <c r="M901" s="60"/>
      <c r="N901" s="60"/>
      <c r="O901" s="60"/>
      <c r="P901" s="60"/>
      <c r="Q901" s="60"/>
      <c r="R901" s="60"/>
    </row>
    <row r="902" spans="1:18" ht="31.5" x14ac:dyDescent="0.25">
      <c r="A902" s="61">
        <v>9926</v>
      </c>
      <c r="B902" s="73">
        <v>42727</v>
      </c>
      <c r="C902" s="73"/>
      <c r="D902" s="56" t="s">
        <v>2141</v>
      </c>
      <c r="E902" s="93">
        <v>6000</v>
      </c>
      <c r="F902" s="75" t="s">
        <v>3264</v>
      </c>
      <c r="G902" s="74">
        <v>32160</v>
      </c>
      <c r="H902" s="61" t="s">
        <v>108</v>
      </c>
      <c r="I902" s="71"/>
      <c r="J902" s="60"/>
      <c r="K902" s="60"/>
      <c r="L902" s="60"/>
      <c r="M902" s="60"/>
      <c r="N902" s="60"/>
      <c r="O902" s="60"/>
      <c r="P902" s="60"/>
      <c r="Q902" s="60"/>
      <c r="R902" s="60"/>
    </row>
    <row r="903" spans="1:18" ht="31.5" x14ac:dyDescent="0.25">
      <c r="A903" s="61">
        <v>9927</v>
      </c>
      <c r="B903" s="73">
        <v>42727</v>
      </c>
      <c r="C903" s="73"/>
      <c r="D903" s="56" t="s">
        <v>2142</v>
      </c>
      <c r="E903" s="93">
        <v>61200</v>
      </c>
      <c r="F903" s="75" t="s">
        <v>3265</v>
      </c>
      <c r="G903" s="74">
        <v>328032</v>
      </c>
      <c r="H903" s="61" t="s">
        <v>108</v>
      </c>
      <c r="I903" s="71"/>
      <c r="J903" s="60"/>
      <c r="K903" s="60"/>
      <c r="L903" s="60"/>
      <c r="M903" s="60"/>
      <c r="N903" s="60"/>
      <c r="O903" s="60"/>
      <c r="P903" s="60"/>
      <c r="Q903" s="60"/>
      <c r="R903" s="60"/>
    </row>
    <row r="904" spans="1:18" ht="31.5" x14ac:dyDescent="0.25">
      <c r="A904" s="61">
        <v>9928</v>
      </c>
      <c r="B904" s="73">
        <v>42727</v>
      </c>
      <c r="C904" s="73"/>
      <c r="D904" s="56" t="s">
        <v>2143</v>
      </c>
      <c r="E904" s="74">
        <v>19000</v>
      </c>
      <c r="F904" s="75" t="s">
        <v>3266</v>
      </c>
      <c r="G904" s="74">
        <v>101840</v>
      </c>
      <c r="H904" s="61" t="s">
        <v>19243</v>
      </c>
      <c r="I904" s="71" t="s">
        <v>19246</v>
      </c>
      <c r="J904" s="60"/>
      <c r="K904" s="60"/>
      <c r="L904" s="60"/>
      <c r="M904" s="60"/>
      <c r="N904" s="60"/>
      <c r="O904" s="60"/>
      <c r="P904" s="60"/>
      <c r="Q904" s="60"/>
      <c r="R904" s="60"/>
    </row>
    <row r="905" spans="1:18" ht="47.25" x14ac:dyDescent="0.25">
      <c r="A905" s="61">
        <v>9929</v>
      </c>
      <c r="B905" s="73">
        <v>42727</v>
      </c>
      <c r="C905" s="73"/>
      <c r="D905" s="56" t="s">
        <v>2144</v>
      </c>
      <c r="E905" s="74">
        <v>271700</v>
      </c>
      <c r="F905" s="75" t="s">
        <v>3267</v>
      </c>
      <c r="G905" s="74">
        <v>1456312</v>
      </c>
      <c r="H905" s="61" t="s">
        <v>3857</v>
      </c>
      <c r="I905" s="61" t="s">
        <v>3858</v>
      </c>
      <c r="J905" s="60"/>
      <c r="K905" s="60"/>
      <c r="L905" s="60"/>
      <c r="M905" s="60"/>
      <c r="N905" s="60"/>
      <c r="O905" s="60"/>
      <c r="P905" s="60"/>
      <c r="Q905" s="60"/>
      <c r="R905" s="60"/>
    </row>
    <row r="906" spans="1:18" ht="31.5" x14ac:dyDescent="0.25">
      <c r="A906" s="61">
        <v>9930</v>
      </c>
      <c r="B906" s="73">
        <v>42727</v>
      </c>
      <c r="C906" s="73"/>
      <c r="D906" s="56" t="s">
        <v>2145</v>
      </c>
      <c r="E906" s="74">
        <v>14000</v>
      </c>
      <c r="F906" s="75" t="s">
        <v>3268</v>
      </c>
      <c r="G906" s="74">
        <v>75040</v>
      </c>
      <c r="H906" s="61" t="s">
        <v>3859</v>
      </c>
      <c r="I906" s="61" t="s">
        <v>3633</v>
      </c>
      <c r="J906" s="60"/>
      <c r="K906" s="60"/>
      <c r="L906" s="60"/>
      <c r="M906" s="60"/>
      <c r="N906" s="60"/>
      <c r="O906" s="60"/>
      <c r="P906" s="60"/>
      <c r="Q906" s="60"/>
      <c r="R906" s="60"/>
    </row>
    <row r="907" spans="1:18" ht="31.5" x14ac:dyDescent="0.25">
      <c r="A907" s="61">
        <v>9931</v>
      </c>
      <c r="B907" s="73">
        <v>42727</v>
      </c>
      <c r="C907" s="73"/>
      <c r="D907" s="56" t="s">
        <v>2146</v>
      </c>
      <c r="E907" s="74">
        <v>48800</v>
      </c>
      <c r="F907" s="75" t="s">
        <v>3269</v>
      </c>
      <c r="G907" s="74">
        <v>261568</v>
      </c>
      <c r="H907" s="61" t="s">
        <v>3859</v>
      </c>
      <c r="I907" s="61" t="s">
        <v>3633</v>
      </c>
      <c r="J907" s="60"/>
      <c r="K907" s="60"/>
      <c r="L907" s="60"/>
      <c r="M907" s="60"/>
      <c r="N907" s="60"/>
      <c r="O907" s="60"/>
      <c r="P907" s="60"/>
      <c r="Q907" s="60"/>
      <c r="R907" s="60"/>
    </row>
    <row r="908" spans="1:18" ht="33" customHeight="1" x14ac:dyDescent="0.25">
      <c r="A908" s="61">
        <v>9932</v>
      </c>
      <c r="B908" s="73">
        <v>42727</v>
      </c>
      <c r="C908" s="73"/>
      <c r="D908" s="56" t="s">
        <v>2147</v>
      </c>
      <c r="E908" s="93">
        <v>424000</v>
      </c>
      <c r="F908" s="75" t="s">
        <v>3270</v>
      </c>
      <c r="G908" s="74">
        <v>2272640</v>
      </c>
      <c r="H908" s="61" t="s">
        <v>108</v>
      </c>
      <c r="I908" s="71"/>
      <c r="J908" s="60"/>
      <c r="K908" s="60"/>
      <c r="L908" s="60"/>
      <c r="M908" s="60"/>
      <c r="N908" s="60"/>
      <c r="O908" s="60"/>
      <c r="P908" s="60"/>
      <c r="Q908" s="60"/>
      <c r="R908" s="60"/>
    </row>
    <row r="909" spans="1:18" ht="31.5" customHeight="1" x14ac:dyDescent="0.25">
      <c r="A909" s="61">
        <v>9933</v>
      </c>
      <c r="B909" s="73">
        <v>42727</v>
      </c>
      <c r="C909" s="73"/>
      <c r="D909" s="56" t="s">
        <v>2148</v>
      </c>
      <c r="E909" s="93">
        <v>10000</v>
      </c>
      <c r="F909" s="75" t="s">
        <v>3271</v>
      </c>
      <c r="G909" s="74">
        <v>53600</v>
      </c>
      <c r="H909" s="61" t="s">
        <v>108</v>
      </c>
      <c r="I909" s="71"/>
      <c r="J909" s="60"/>
      <c r="K909" s="60"/>
      <c r="L909" s="60"/>
      <c r="M909" s="60"/>
      <c r="N909" s="60"/>
      <c r="O909" s="60"/>
      <c r="P909" s="60"/>
      <c r="Q909" s="60"/>
      <c r="R909" s="60"/>
    </row>
    <row r="910" spans="1:18" ht="32.25" customHeight="1" x14ac:dyDescent="0.25">
      <c r="A910" s="61">
        <v>9934</v>
      </c>
      <c r="B910" s="73">
        <v>42727</v>
      </c>
      <c r="C910" s="73"/>
      <c r="D910" s="56" t="s">
        <v>2149</v>
      </c>
      <c r="E910" s="93">
        <v>18800</v>
      </c>
      <c r="F910" s="75" t="s">
        <v>3272</v>
      </c>
      <c r="G910" s="74">
        <v>100768</v>
      </c>
      <c r="H910" s="61" t="s">
        <v>108</v>
      </c>
      <c r="I910" s="71"/>
      <c r="J910" s="60"/>
      <c r="K910" s="60"/>
      <c r="L910" s="60"/>
      <c r="M910" s="60"/>
      <c r="N910" s="60"/>
      <c r="O910" s="60"/>
      <c r="P910" s="60"/>
      <c r="Q910" s="60"/>
      <c r="R910" s="60"/>
    </row>
    <row r="911" spans="1:18" ht="34.5" customHeight="1" x14ac:dyDescent="0.25">
      <c r="A911" s="61">
        <v>9935</v>
      </c>
      <c r="B911" s="73">
        <v>42727</v>
      </c>
      <c r="C911" s="73"/>
      <c r="D911" s="56" t="s">
        <v>2150</v>
      </c>
      <c r="E911" s="74">
        <v>36000</v>
      </c>
      <c r="F911" s="75" t="s">
        <v>3273</v>
      </c>
      <c r="G911" s="74">
        <v>192960</v>
      </c>
      <c r="H911" s="61" t="s">
        <v>3859</v>
      </c>
      <c r="I911" s="61" t="s">
        <v>3633</v>
      </c>
      <c r="J911" s="60"/>
      <c r="K911" s="60"/>
      <c r="L911" s="60"/>
      <c r="M911" s="60"/>
      <c r="N911" s="60"/>
      <c r="O911" s="60"/>
      <c r="P911" s="60"/>
      <c r="Q911" s="60"/>
      <c r="R911" s="60"/>
    </row>
    <row r="912" spans="1:18" ht="31.5" customHeight="1" x14ac:dyDescent="0.25">
      <c r="A912" s="61">
        <v>9936</v>
      </c>
      <c r="B912" s="73">
        <v>42727</v>
      </c>
      <c r="C912" s="73"/>
      <c r="D912" s="56" t="s">
        <v>2151</v>
      </c>
      <c r="E912" s="93">
        <v>348000</v>
      </c>
      <c r="F912" s="75" t="s">
        <v>3274</v>
      </c>
      <c r="G912" s="74">
        <v>1865280</v>
      </c>
      <c r="H912" s="61" t="s">
        <v>108</v>
      </c>
      <c r="I912" s="71"/>
      <c r="J912" s="60"/>
      <c r="K912" s="60"/>
      <c r="L912" s="60"/>
      <c r="M912" s="60"/>
      <c r="N912" s="60"/>
      <c r="O912" s="60"/>
      <c r="P912" s="60"/>
      <c r="Q912" s="60"/>
      <c r="R912" s="60"/>
    </row>
    <row r="913" spans="1:18" ht="33" customHeight="1" x14ac:dyDescent="0.25">
      <c r="A913" s="61">
        <v>9937</v>
      </c>
      <c r="B913" s="73">
        <v>42727</v>
      </c>
      <c r="C913" s="73"/>
      <c r="D913" s="56" t="s">
        <v>2152</v>
      </c>
      <c r="E913" s="93">
        <v>5500</v>
      </c>
      <c r="F913" s="75" t="s">
        <v>3275</v>
      </c>
      <c r="G913" s="74">
        <v>29480</v>
      </c>
      <c r="H913" s="61" t="s">
        <v>108</v>
      </c>
      <c r="I913" s="71"/>
      <c r="J913" s="60"/>
      <c r="K913" s="60"/>
      <c r="L913" s="60"/>
      <c r="M913" s="60"/>
      <c r="N913" s="60"/>
      <c r="O913" s="60"/>
      <c r="P913" s="60"/>
      <c r="Q913" s="60"/>
      <c r="R913" s="60"/>
    </row>
    <row r="914" spans="1:18" ht="47.25" x14ac:dyDescent="0.25">
      <c r="A914" s="61">
        <v>9938</v>
      </c>
      <c r="B914" s="73">
        <v>42727</v>
      </c>
      <c r="C914" s="73"/>
      <c r="D914" s="56" t="s">
        <v>2153</v>
      </c>
      <c r="E914" s="93">
        <v>42200</v>
      </c>
      <c r="F914" s="75" t="s">
        <v>3276</v>
      </c>
      <c r="G914" s="74">
        <v>226192</v>
      </c>
      <c r="H914" s="61" t="s">
        <v>108</v>
      </c>
      <c r="I914" s="71"/>
      <c r="J914" s="60"/>
      <c r="K914" s="60"/>
      <c r="L914" s="60"/>
      <c r="M914" s="60"/>
      <c r="N914" s="60"/>
      <c r="O914" s="60"/>
      <c r="P914" s="60"/>
      <c r="Q914" s="60"/>
      <c r="R914" s="60"/>
    </row>
    <row r="915" spans="1:18" ht="47.25" x14ac:dyDescent="0.25">
      <c r="A915" s="61">
        <v>9939</v>
      </c>
      <c r="B915" s="73">
        <v>42728</v>
      </c>
      <c r="C915" s="73"/>
      <c r="D915" s="56" t="s">
        <v>2154</v>
      </c>
      <c r="E915" s="93">
        <v>88200</v>
      </c>
      <c r="F915" s="75" t="s">
        <v>3277</v>
      </c>
      <c r="G915" s="74">
        <v>472752</v>
      </c>
      <c r="H915" s="61" t="s">
        <v>108</v>
      </c>
      <c r="I915" s="71"/>
      <c r="J915" s="60"/>
      <c r="K915" s="60"/>
      <c r="L915" s="60"/>
      <c r="M915" s="60"/>
      <c r="N915" s="60"/>
      <c r="O915" s="60"/>
      <c r="P915" s="60"/>
      <c r="Q915" s="60"/>
      <c r="R915" s="60"/>
    </row>
    <row r="916" spans="1:18" ht="47.25" x14ac:dyDescent="0.25">
      <c r="A916" s="61">
        <v>9940</v>
      </c>
      <c r="B916" s="73">
        <v>42727</v>
      </c>
      <c r="C916" s="73"/>
      <c r="D916" s="56" t="s">
        <v>2155</v>
      </c>
      <c r="E916" s="93">
        <v>46500</v>
      </c>
      <c r="F916" s="75" t="s">
        <v>3278</v>
      </c>
      <c r="G916" s="74">
        <v>249240</v>
      </c>
      <c r="H916" s="61" t="s">
        <v>108</v>
      </c>
      <c r="I916" s="71"/>
      <c r="J916" s="60"/>
      <c r="K916" s="60"/>
      <c r="L916" s="60"/>
      <c r="M916" s="60"/>
      <c r="N916" s="60"/>
      <c r="O916" s="60"/>
      <c r="P916" s="60"/>
      <c r="Q916" s="60"/>
      <c r="R916" s="60"/>
    </row>
    <row r="917" spans="1:18" ht="47.25" x14ac:dyDescent="0.25">
      <c r="A917" s="61">
        <v>9941</v>
      </c>
      <c r="B917" s="73">
        <v>42727</v>
      </c>
      <c r="C917" s="73"/>
      <c r="D917" s="56" t="s">
        <v>2156</v>
      </c>
      <c r="E917" s="93">
        <v>95000</v>
      </c>
      <c r="F917" s="75" t="s">
        <v>3279</v>
      </c>
      <c r="G917" s="74">
        <v>509200</v>
      </c>
      <c r="H917" s="61" t="s">
        <v>108</v>
      </c>
      <c r="I917" s="71"/>
      <c r="J917" s="60"/>
      <c r="K917" s="60"/>
      <c r="L917" s="60"/>
      <c r="M917" s="60"/>
      <c r="N917" s="60"/>
      <c r="O917" s="60"/>
      <c r="P917" s="60"/>
      <c r="Q917" s="60"/>
      <c r="R917" s="60"/>
    </row>
    <row r="918" spans="1:18" ht="47.25" x14ac:dyDescent="0.25">
      <c r="A918" s="61">
        <v>9942</v>
      </c>
      <c r="B918" s="73">
        <v>42727</v>
      </c>
      <c r="C918" s="73"/>
      <c r="D918" s="56" t="s">
        <v>2157</v>
      </c>
      <c r="E918" s="93">
        <v>208500</v>
      </c>
      <c r="F918" s="75" t="s">
        <v>3280</v>
      </c>
      <c r="G918" s="74">
        <v>1117560</v>
      </c>
      <c r="H918" s="61" t="s">
        <v>108</v>
      </c>
      <c r="I918" s="71"/>
      <c r="J918" s="60"/>
      <c r="K918" s="60"/>
      <c r="L918" s="60"/>
      <c r="M918" s="60"/>
      <c r="N918" s="60"/>
      <c r="O918" s="60"/>
      <c r="P918" s="60"/>
      <c r="Q918" s="60"/>
      <c r="R918" s="60"/>
    </row>
    <row r="919" spans="1:18" ht="47.25" x14ac:dyDescent="0.25">
      <c r="A919" s="61">
        <v>9943</v>
      </c>
      <c r="B919" s="73">
        <v>42727</v>
      </c>
      <c r="C919" s="73"/>
      <c r="D919" s="56" t="s">
        <v>2158</v>
      </c>
      <c r="E919" s="93">
        <v>3500</v>
      </c>
      <c r="F919" s="75" t="s">
        <v>3281</v>
      </c>
      <c r="G919" s="74">
        <v>18760</v>
      </c>
      <c r="H919" s="61" t="s">
        <v>108</v>
      </c>
      <c r="I919" s="71"/>
      <c r="J919" s="60"/>
      <c r="K919" s="60"/>
      <c r="L919" s="60"/>
      <c r="M919" s="60"/>
      <c r="N919" s="60"/>
      <c r="O919" s="60"/>
      <c r="P919" s="60"/>
      <c r="Q919" s="60"/>
      <c r="R919" s="60"/>
    </row>
    <row r="920" spans="1:18" ht="47.25" x14ac:dyDescent="0.25">
      <c r="A920" s="61">
        <v>9944</v>
      </c>
      <c r="B920" s="73">
        <v>42727</v>
      </c>
      <c r="C920" s="73"/>
      <c r="D920" s="56" t="s">
        <v>2159</v>
      </c>
      <c r="E920" s="93">
        <v>3900</v>
      </c>
      <c r="F920" s="75" t="s">
        <v>3282</v>
      </c>
      <c r="G920" s="74">
        <v>20904</v>
      </c>
      <c r="H920" s="61" t="s">
        <v>108</v>
      </c>
      <c r="I920" s="71"/>
      <c r="J920" s="60"/>
      <c r="K920" s="60"/>
      <c r="L920" s="60"/>
      <c r="M920" s="60"/>
      <c r="N920" s="60"/>
      <c r="O920" s="60"/>
      <c r="P920" s="60"/>
      <c r="Q920" s="60"/>
      <c r="R920" s="60"/>
    </row>
    <row r="921" spans="1:18" ht="47.25" x14ac:dyDescent="0.25">
      <c r="A921" s="61">
        <v>9945</v>
      </c>
      <c r="B921" s="73">
        <v>42727</v>
      </c>
      <c r="C921" s="73"/>
      <c r="D921" s="56" t="s">
        <v>2160</v>
      </c>
      <c r="E921" s="93">
        <v>26000</v>
      </c>
      <c r="F921" s="75" t="s">
        <v>3283</v>
      </c>
      <c r="G921" s="74">
        <v>139360</v>
      </c>
      <c r="H921" s="61" t="s">
        <v>108</v>
      </c>
      <c r="I921" s="71"/>
      <c r="J921" s="60"/>
      <c r="K921" s="60"/>
      <c r="L921" s="60"/>
      <c r="M921" s="60"/>
      <c r="N921" s="60"/>
      <c r="O921" s="60"/>
      <c r="P921" s="60"/>
      <c r="Q921" s="60"/>
      <c r="R921" s="60"/>
    </row>
    <row r="922" spans="1:18" ht="47.25" x14ac:dyDescent="0.25">
      <c r="A922" s="61">
        <v>9946</v>
      </c>
      <c r="B922" s="73">
        <v>42727</v>
      </c>
      <c r="C922" s="73"/>
      <c r="D922" s="56" t="s">
        <v>2161</v>
      </c>
      <c r="E922" s="74">
        <v>606200</v>
      </c>
      <c r="F922" s="75" t="s">
        <v>3284</v>
      </c>
      <c r="G922" s="74">
        <v>3249232</v>
      </c>
      <c r="H922" s="61" t="s">
        <v>3840</v>
      </c>
      <c r="I922" s="71" t="s">
        <v>3640</v>
      </c>
      <c r="J922" s="60"/>
      <c r="K922" s="60"/>
      <c r="L922" s="60"/>
      <c r="M922" s="60"/>
      <c r="N922" s="60"/>
      <c r="O922" s="60"/>
      <c r="P922" s="60"/>
      <c r="Q922" s="60"/>
      <c r="R922" s="60"/>
    </row>
    <row r="923" spans="1:18" ht="47.25" x14ac:dyDescent="0.25">
      <c r="A923" s="61">
        <v>9947</v>
      </c>
      <c r="B923" s="73">
        <v>42727</v>
      </c>
      <c r="C923" s="73"/>
      <c r="D923" s="56" t="s">
        <v>2162</v>
      </c>
      <c r="E923" s="93">
        <v>188500</v>
      </c>
      <c r="F923" s="75" t="s">
        <v>3285</v>
      </c>
      <c r="G923" s="74">
        <v>1010360</v>
      </c>
      <c r="H923" s="61" t="s">
        <v>108</v>
      </c>
      <c r="I923" s="71"/>
      <c r="J923" s="60"/>
      <c r="K923" s="60"/>
      <c r="L923" s="60"/>
      <c r="M923" s="60"/>
      <c r="N923" s="60"/>
      <c r="O923" s="60"/>
      <c r="P923" s="60"/>
      <c r="Q923" s="60"/>
      <c r="R923" s="60"/>
    </row>
    <row r="924" spans="1:18" ht="57" customHeight="1" x14ac:dyDescent="0.25">
      <c r="A924" s="61">
        <v>9948</v>
      </c>
      <c r="B924" s="73">
        <v>42727</v>
      </c>
      <c r="C924" s="73"/>
      <c r="D924" s="436" t="s">
        <v>2163</v>
      </c>
      <c r="E924" s="74">
        <v>2275700</v>
      </c>
      <c r="F924" s="75" t="s">
        <v>3286</v>
      </c>
      <c r="G924" s="74">
        <v>12197752</v>
      </c>
      <c r="H924" s="61" t="s">
        <v>3840</v>
      </c>
      <c r="I924" s="71" t="s">
        <v>3640</v>
      </c>
      <c r="J924" s="60"/>
      <c r="K924" s="60"/>
      <c r="L924" s="60"/>
      <c r="M924" s="60"/>
      <c r="N924" s="60"/>
      <c r="O924" s="60"/>
      <c r="P924" s="60"/>
      <c r="Q924" s="60"/>
      <c r="R924" s="60"/>
    </row>
    <row r="925" spans="1:18" ht="47.25" x14ac:dyDescent="0.25">
      <c r="A925" s="61">
        <v>9949</v>
      </c>
      <c r="B925" s="73">
        <v>42727</v>
      </c>
      <c r="C925" s="73"/>
      <c r="D925" s="56" t="s">
        <v>2164</v>
      </c>
      <c r="E925" s="93">
        <v>22500</v>
      </c>
      <c r="F925" s="75" t="s">
        <v>3287</v>
      </c>
      <c r="G925" s="74">
        <v>120600</v>
      </c>
      <c r="H925" s="61" t="s">
        <v>108</v>
      </c>
      <c r="I925" s="71"/>
      <c r="J925" s="60"/>
      <c r="K925" s="60"/>
      <c r="L925" s="60"/>
      <c r="M925" s="60"/>
      <c r="N925" s="60"/>
      <c r="O925" s="60"/>
      <c r="P925" s="60"/>
      <c r="Q925" s="60"/>
      <c r="R925" s="60"/>
    </row>
    <row r="926" spans="1:18" ht="47.25" x14ac:dyDescent="0.25">
      <c r="A926" s="61">
        <v>9950</v>
      </c>
      <c r="B926" s="73">
        <v>42727</v>
      </c>
      <c r="C926" s="73"/>
      <c r="D926" s="56" t="s">
        <v>2165</v>
      </c>
      <c r="E926" s="93">
        <v>20000</v>
      </c>
      <c r="F926" s="75" t="s">
        <v>3288</v>
      </c>
      <c r="G926" s="74">
        <v>107200</v>
      </c>
      <c r="H926" s="61" t="s">
        <v>108</v>
      </c>
      <c r="I926" s="71"/>
      <c r="J926" s="60"/>
      <c r="K926" s="60"/>
      <c r="L926" s="60"/>
      <c r="M926" s="60"/>
      <c r="N926" s="60"/>
      <c r="O926" s="60"/>
      <c r="P926" s="60"/>
      <c r="Q926" s="60"/>
      <c r="R926" s="60"/>
    </row>
    <row r="927" spans="1:18" ht="47.25" x14ac:dyDescent="0.25">
      <c r="A927" s="61">
        <v>9951</v>
      </c>
      <c r="B927" s="73">
        <v>42727</v>
      </c>
      <c r="C927" s="73"/>
      <c r="D927" s="56" t="s">
        <v>2166</v>
      </c>
      <c r="E927" s="93">
        <v>17000</v>
      </c>
      <c r="F927" s="75" t="s">
        <v>3289</v>
      </c>
      <c r="G927" s="74">
        <v>91120</v>
      </c>
      <c r="H927" s="61" t="s">
        <v>108</v>
      </c>
      <c r="I927" s="71"/>
      <c r="J927" s="60"/>
      <c r="K927" s="60"/>
      <c r="L927" s="60"/>
      <c r="M927" s="60"/>
      <c r="N927" s="60"/>
      <c r="O927" s="60"/>
      <c r="P927" s="60"/>
      <c r="Q927" s="60"/>
      <c r="R927" s="60"/>
    </row>
    <row r="928" spans="1:18" ht="47.25" x14ac:dyDescent="0.25">
      <c r="A928" s="61">
        <v>9952</v>
      </c>
      <c r="B928" s="73">
        <v>42727</v>
      </c>
      <c r="C928" s="73"/>
      <c r="D928" s="56" t="s">
        <v>2167</v>
      </c>
      <c r="E928" s="74">
        <v>5675200</v>
      </c>
      <c r="F928" s="75" t="s">
        <v>3290</v>
      </c>
      <c r="G928" s="74">
        <v>30419072</v>
      </c>
      <c r="H928" s="61" t="s">
        <v>3806</v>
      </c>
      <c r="I928" s="61" t="s">
        <v>3635</v>
      </c>
      <c r="J928" s="60"/>
      <c r="K928" s="60"/>
      <c r="L928" s="60"/>
      <c r="M928" s="60"/>
      <c r="N928" s="60"/>
      <c r="O928" s="60"/>
      <c r="P928" s="60"/>
      <c r="Q928" s="60"/>
      <c r="R928" s="60"/>
    </row>
    <row r="929" spans="1:18" ht="47.25" x14ac:dyDescent="0.25">
      <c r="A929" s="61">
        <v>9953</v>
      </c>
      <c r="B929" s="73">
        <v>42727</v>
      </c>
      <c r="C929" s="73"/>
      <c r="D929" s="56" t="s">
        <v>2168</v>
      </c>
      <c r="E929" s="74">
        <v>50800</v>
      </c>
      <c r="F929" s="75" t="s">
        <v>3291</v>
      </c>
      <c r="G929" s="74">
        <v>272288</v>
      </c>
      <c r="H929" s="61" t="s">
        <v>3840</v>
      </c>
      <c r="I929" s="71" t="s">
        <v>3640</v>
      </c>
      <c r="J929" s="60"/>
      <c r="K929" s="60"/>
      <c r="L929" s="60"/>
      <c r="M929" s="60"/>
      <c r="N929" s="60"/>
      <c r="O929" s="60"/>
      <c r="P929" s="60"/>
      <c r="Q929" s="60"/>
      <c r="R929" s="60"/>
    </row>
    <row r="930" spans="1:18" ht="47.25" x14ac:dyDescent="0.25">
      <c r="A930" s="61">
        <v>9954</v>
      </c>
      <c r="B930" s="73">
        <v>42728</v>
      </c>
      <c r="C930" s="73"/>
      <c r="D930" s="56" t="s">
        <v>2169</v>
      </c>
      <c r="E930" s="93">
        <v>17000</v>
      </c>
      <c r="F930" s="75" t="s">
        <v>3292</v>
      </c>
      <c r="G930" s="74">
        <v>91120</v>
      </c>
      <c r="H930" s="61" t="s">
        <v>108</v>
      </c>
      <c r="I930" s="71"/>
      <c r="J930" s="60"/>
      <c r="K930" s="60"/>
      <c r="L930" s="60"/>
      <c r="M930" s="60"/>
      <c r="N930" s="60"/>
      <c r="O930" s="60"/>
      <c r="P930" s="60"/>
      <c r="Q930" s="60"/>
      <c r="R930" s="60"/>
    </row>
    <row r="931" spans="1:18" ht="47.25" x14ac:dyDescent="0.25">
      <c r="A931" s="61">
        <v>9955</v>
      </c>
      <c r="B931" s="73">
        <v>42728</v>
      </c>
      <c r="C931" s="73"/>
      <c r="D931" s="56" t="s">
        <v>2170</v>
      </c>
      <c r="E931" s="74">
        <v>654900</v>
      </c>
      <c r="F931" s="75" t="s">
        <v>3293</v>
      </c>
      <c r="G931" s="74">
        <v>3510264</v>
      </c>
      <c r="H931" s="61" t="s">
        <v>3840</v>
      </c>
      <c r="I931" s="71" t="s">
        <v>3640</v>
      </c>
      <c r="J931" s="60"/>
      <c r="K931" s="60"/>
      <c r="L931" s="60"/>
      <c r="M931" s="60"/>
      <c r="N931" s="60"/>
      <c r="O931" s="60"/>
      <c r="P931" s="60"/>
      <c r="Q931" s="60"/>
      <c r="R931" s="60"/>
    </row>
    <row r="932" spans="1:18" ht="47.25" x14ac:dyDescent="0.25">
      <c r="A932" s="61">
        <v>9956</v>
      </c>
      <c r="B932" s="73">
        <v>42730</v>
      </c>
      <c r="C932" s="73"/>
      <c r="D932" s="56" t="s">
        <v>2171</v>
      </c>
      <c r="E932" s="93">
        <v>219800</v>
      </c>
      <c r="F932" s="75" t="s">
        <v>3294</v>
      </c>
      <c r="G932" s="74">
        <v>1178128</v>
      </c>
      <c r="H932" s="61" t="s">
        <v>108</v>
      </c>
      <c r="I932" s="71"/>
      <c r="J932" s="60"/>
      <c r="K932" s="60"/>
      <c r="L932" s="60"/>
      <c r="M932" s="60"/>
      <c r="N932" s="60"/>
      <c r="O932" s="60"/>
      <c r="P932" s="60"/>
      <c r="Q932" s="60"/>
      <c r="R932" s="60"/>
    </row>
    <row r="933" spans="1:18" ht="47.25" x14ac:dyDescent="0.25">
      <c r="A933" s="61">
        <v>9957</v>
      </c>
      <c r="B933" s="73">
        <v>42730</v>
      </c>
      <c r="C933" s="73"/>
      <c r="D933" s="56" t="s">
        <v>2172</v>
      </c>
      <c r="E933" s="93">
        <v>133500</v>
      </c>
      <c r="F933" s="75" t="s">
        <v>3295</v>
      </c>
      <c r="G933" s="74">
        <v>715560</v>
      </c>
      <c r="H933" s="61" t="s">
        <v>108</v>
      </c>
      <c r="I933" s="71"/>
      <c r="J933" s="60"/>
      <c r="K933" s="60"/>
      <c r="L933" s="60"/>
      <c r="M933" s="60"/>
      <c r="N933" s="60"/>
      <c r="O933" s="60"/>
      <c r="P933" s="60"/>
      <c r="Q933" s="60"/>
      <c r="R933" s="60"/>
    </row>
    <row r="934" spans="1:18" ht="47.25" x14ac:dyDescent="0.25">
      <c r="A934" s="61">
        <v>9958</v>
      </c>
      <c r="B934" s="73">
        <v>42730</v>
      </c>
      <c r="C934" s="73"/>
      <c r="D934" s="56" t="s">
        <v>2173</v>
      </c>
      <c r="E934" s="74">
        <v>7517100</v>
      </c>
      <c r="F934" s="75" t="s">
        <v>3296</v>
      </c>
      <c r="G934" s="74">
        <v>40291656</v>
      </c>
      <c r="H934" s="61" t="s">
        <v>3855</v>
      </c>
      <c r="I934" s="61" t="s">
        <v>3631</v>
      </c>
      <c r="J934" s="60"/>
      <c r="K934" s="60"/>
      <c r="L934" s="60"/>
      <c r="M934" s="60"/>
      <c r="N934" s="60"/>
      <c r="O934" s="60"/>
      <c r="P934" s="60"/>
      <c r="Q934" s="60"/>
      <c r="R934" s="60"/>
    </row>
    <row r="935" spans="1:18" ht="47.25" x14ac:dyDescent="0.25">
      <c r="A935" s="61">
        <v>9959</v>
      </c>
      <c r="B935" s="73">
        <v>42730</v>
      </c>
      <c r="C935" s="73"/>
      <c r="D935" s="56" t="s">
        <v>2174</v>
      </c>
      <c r="E935" s="74">
        <v>100000</v>
      </c>
      <c r="F935" s="75" t="s">
        <v>3297</v>
      </c>
      <c r="G935" s="74">
        <v>536000</v>
      </c>
      <c r="H935" s="61" t="s">
        <v>3840</v>
      </c>
      <c r="I935" s="71" t="s">
        <v>3640</v>
      </c>
      <c r="J935" s="60"/>
      <c r="K935" s="60"/>
      <c r="L935" s="60"/>
      <c r="M935" s="60"/>
      <c r="N935" s="60"/>
      <c r="O935" s="60"/>
      <c r="P935" s="60"/>
      <c r="Q935" s="60"/>
      <c r="R935" s="60"/>
    </row>
    <row r="936" spans="1:18" ht="47.25" x14ac:dyDescent="0.25">
      <c r="A936" s="61">
        <v>9960</v>
      </c>
      <c r="B936" s="73">
        <v>42730</v>
      </c>
      <c r="C936" s="73"/>
      <c r="D936" s="56" t="s">
        <v>2175</v>
      </c>
      <c r="E936" s="74">
        <v>2430700</v>
      </c>
      <c r="F936" s="75" t="s">
        <v>3298</v>
      </c>
      <c r="G936" s="74">
        <v>13028552</v>
      </c>
      <c r="H936" s="61" t="s">
        <v>3840</v>
      </c>
      <c r="I936" s="71" t="s">
        <v>3640</v>
      </c>
      <c r="J936" s="60"/>
      <c r="K936" s="60"/>
      <c r="L936" s="60"/>
      <c r="M936" s="60"/>
      <c r="N936" s="60"/>
      <c r="O936" s="60"/>
      <c r="P936" s="60"/>
      <c r="Q936" s="60"/>
      <c r="R936" s="60"/>
    </row>
    <row r="937" spans="1:18" ht="47.25" x14ac:dyDescent="0.25">
      <c r="A937" s="61">
        <v>9961</v>
      </c>
      <c r="B937" s="73">
        <v>42730</v>
      </c>
      <c r="C937" s="73"/>
      <c r="D937" s="56" t="s">
        <v>2176</v>
      </c>
      <c r="E937" s="74">
        <v>130400</v>
      </c>
      <c r="F937" s="75" t="s">
        <v>3299</v>
      </c>
      <c r="G937" s="74">
        <v>698944</v>
      </c>
      <c r="H937" s="61" t="s">
        <v>3840</v>
      </c>
      <c r="I937" s="71" t="s">
        <v>3640</v>
      </c>
      <c r="J937" s="60"/>
      <c r="K937" s="60"/>
      <c r="L937" s="60"/>
      <c r="M937" s="60"/>
      <c r="N937" s="60"/>
      <c r="O937" s="60"/>
      <c r="P937" s="60"/>
      <c r="Q937" s="60"/>
      <c r="R937" s="60"/>
    </row>
    <row r="938" spans="1:18" ht="47.25" x14ac:dyDescent="0.25">
      <c r="A938" s="61">
        <v>9962</v>
      </c>
      <c r="B938" s="73">
        <v>42730</v>
      </c>
      <c r="C938" s="73"/>
      <c r="D938" s="56" t="s">
        <v>2177</v>
      </c>
      <c r="E938" s="74">
        <v>104000</v>
      </c>
      <c r="F938" s="75" t="s">
        <v>3300</v>
      </c>
      <c r="G938" s="74">
        <v>557440</v>
      </c>
      <c r="H938" s="61" t="s">
        <v>3840</v>
      </c>
      <c r="I938" s="71" t="s">
        <v>3640</v>
      </c>
      <c r="J938" s="60"/>
      <c r="K938" s="60"/>
      <c r="L938" s="60"/>
      <c r="M938" s="60"/>
      <c r="N938" s="60"/>
      <c r="O938" s="60"/>
      <c r="P938" s="60"/>
      <c r="Q938" s="60"/>
      <c r="R938" s="60"/>
    </row>
    <row r="939" spans="1:18" ht="47.25" x14ac:dyDescent="0.25">
      <c r="A939" s="61">
        <v>9963</v>
      </c>
      <c r="B939" s="73">
        <v>42730</v>
      </c>
      <c r="C939" s="73"/>
      <c r="D939" s="56" t="s">
        <v>2178</v>
      </c>
      <c r="E939" s="74">
        <v>40000</v>
      </c>
      <c r="F939" s="75" t="s">
        <v>3301</v>
      </c>
      <c r="G939" s="74">
        <v>214400</v>
      </c>
      <c r="H939" s="61" t="s">
        <v>3840</v>
      </c>
      <c r="I939" s="71" t="s">
        <v>3640</v>
      </c>
      <c r="J939" s="60"/>
      <c r="K939" s="60"/>
      <c r="L939" s="60"/>
      <c r="M939" s="60"/>
      <c r="N939" s="60"/>
      <c r="O939" s="60"/>
      <c r="P939" s="60"/>
      <c r="Q939" s="60"/>
      <c r="R939" s="60"/>
    </row>
    <row r="940" spans="1:18" ht="36" customHeight="1" x14ac:dyDescent="0.25">
      <c r="A940" s="61">
        <v>9964</v>
      </c>
      <c r="B940" s="73">
        <v>42730</v>
      </c>
      <c r="C940" s="73"/>
      <c r="D940" s="437" t="s">
        <v>2179</v>
      </c>
      <c r="E940" s="74">
        <v>96000</v>
      </c>
      <c r="F940" s="75" t="s">
        <v>3302</v>
      </c>
      <c r="G940" s="74">
        <v>514560</v>
      </c>
      <c r="H940" s="61" t="s">
        <v>3840</v>
      </c>
      <c r="I940" s="71" t="s">
        <v>3640</v>
      </c>
      <c r="J940" s="60"/>
      <c r="K940" s="60"/>
      <c r="L940" s="60"/>
      <c r="M940" s="60"/>
      <c r="N940" s="60"/>
      <c r="O940" s="60"/>
      <c r="P940" s="60"/>
      <c r="Q940" s="60"/>
      <c r="R940" s="60"/>
    </row>
    <row r="941" spans="1:18" ht="47.25" x14ac:dyDescent="0.25">
      <c r="A941" s="61">
        <v>9965</v>
      </c>
      <c r="B941" s="73">
        <v>42730</v>
      </c>
      <c r="C941" s="73"/>
      <c r="D941" s="56" t="s">
        <v>2180</v>
      </c>
      <c r="E941" s="74">
        <v>687500</v>
      </c>
      <c r="F941" s="75" t="s">
        <v>3303</v>
      </c>
      <c r="G941" s="74">
        <v>3685000</v>
      </c>
      <c r="H941" s="61" t="s">
        <v>3840</v>
      </c>
      <c r="I941" s="71" t="s">
        <v>3640</v>
      </c>
      <c r="J941" s="60"/>
      <c r="K941" s="60"/>
      <c r="L941" s="60"/>
      <c r="M941" s="60"/>
      <c r="N941" s="60"/>
      <c r="O941" s="60"/>
      <c r="P941" s="60"/>
      <c r="Q941" s="60"/>
      <c r="R941" s="60"/>
    </row>
    <row r="942" spans="1:18" ht="47.25" x14ac:dyDescent="0.25">
      <c r="A942" s="61">
        <v>9966</v>
      </c>
      <c r="B942" s="73">
        <v>42730</v>
      </c>
      <c r="C942" s="73"/>
      <c r="D942" s="56" t="s">
        <v>2181</v>
      </c>
      <c r="E942" s="74">
        <v>70000</v>
      </c>
      <c r="F942" s="75" t="s">
        <v>3304</v>
      </c>
      <c r="G942" s="74">
        <v>375200</v>
      </c>
      <c r="H942" s="61" t="s">
        <v>3840</v>
      </c>
      <c r="I942" s="71" t="s">
        <v>3640</v>
      </c>
      <c r="J942" s="60"/>
      <c r="K942" s="60"/>
      <c r="L942" s="60"/>
      <c r="M942" s="60"/>
      <c r="N942" s="60"/>
      <c r="O942" s="60"/>
      <c r="P942" s="60"/>
      <c r="Q942" s="60"/>
      <c r="R942" s="60"/>
    </row>
    <row r="943" spans="1:18" ht="47.25" x14ac:dyDescent="0.25">
      <c r="A943" s="61">
        <v>9967</v>
      </c>
      <c r="B943" s="73">
        <v>42730</v>
      </c>
      <c r="C943" s="73"/>
      <c r="D943" s="56" t="s">
        <v>2182</v>
      </c>
      <c r="E943" s="74">
        <v>108400</v>
      </c>
      <c r="F943" s="75" t="s">
        <v>3305</v>
      </c>
      <c r="G943" s="74">
        <v>581024</v>
      </c>
      <c r="H943" s="61" t="s">
        <v>3840</v>
      </c>
      <c r="I943" s="71" t="s">
        <v>3640</v>
      </c>
      <c r="J943" s="60"/>
      <c r="K943" s="60"/>
      <c r="L943" s="60"/>
      <c r="M943" s="60"/>
      <c r="N943" s="60"/>
      <c r="O943" s="60"/>
      <c r="P943" s="60"/>
      <c r="Q943" s="60"/>
      <c r="R943" s="60"/>
    </row>
    <row r="944" spans="1:18" ht="47.25" x14ac:dyDescent="0.25">
      <c r="A944" s="61">
        <v>9968</v>
      </c>
      <c r="B944" s="73">
        <v>42730</v>
      </c>
      <c r="C944" s="73"/>
      <c r="D944" s="56" t="s">
        <v>2183</v>
      </c>
      <c r="E944" s="74">
        <v>5000</v>
      </c>
      <c r="F944" s="75" t="s">
        <v>3306</v>
      </c>
      <c r="G944" s="74">
        <v>26800</v>
      </c>
      <c r="H944" s="61" t="s">
        <v>3840</v>
      </c>
      <c r="I944" s="71" t="s">
        <v>3640</v>
      </c>
      <c r="J944" s="60"/>
      <c r="K944" s="60"/>
      <c r="L944" s="60"/>
      <c r="M944" s="60"/>
      <c r="N944" s="60"/>
      <c r="O944" s="60"/>
      <c r="P944" s="60"/>
      <c r="Q944" s="60"/>
      <c r="R944" s="60"/>
    </row>
    <row r="945" spans="1:18" ht="47.25" x14ac:dyDescent="0.25">
      <c r="A945" s="61">
        <v>9969</v>
      </c>
      <c r="B945" s="73">
        <v>42730</v>
      </c>
      <c r="C945" s="73"/>
      <c r="D945" s="56" t="s">
        <v>2184</v>
      </c>
      <c r="E945" s="93">
        <v>28000</v>
      </c>
      <c r="F945" s="75" t="s">
        <v>3307</v>
      </c>
      <c r="G945" s="74">
        <v>150080</v>
      </c>
      <c r="H945" s="61" t="s">
        <v>108</v>
      </c>
      <c r="I945" s="71"/>
      <c r="J945" s="60"/>
      <c r="K945" s="60"/>
      <c r="L945" s="60"/>
      <c r="M945" s="60"/>
      <c r="N945" s="60"/>
      <c r="O945" s="60"/>
      <c r="P945" s="60"/>
      <c r="Q945" s="60"/>
      <c r="R945" s="60"/>
    </row>
    <row r="946" spans="1:18" ht="47.25" x14ac:dyDescent="0.25">
      <c r="A946" s="61">
        <v>9970</v>
      </c>
      <c r="B946" s="73">
        <v>42730</v>
      </c>
      <c r="C946" s="73"/>
      <c r="D946" s="56" t="s">
        <v>2185</v>
      </c>
      <c r="E946" s="74">
        <v>801500</v>
      </c>
      <c r="F946" s="75" t="s">
        <v>3308</v>
      </c>
      <c r="G946" s="74">
        <v>4296040</v>
      </c>
      <c r="H946" s="61" t="s">
        <v>3840</v>
      </c>
      <c r="I946" s="71" t="s">
        <v>3640</v>
      </c>
      <c r="J946" s="60"/>
      <c r="K946" s="60"/>
      <c r="L946" s="60"/>
      <c r="M946" s="60"/>
      <c r="N946" s="60"/>
      <c r="O946" s="60"/>
      <c r="P946" s="60"/>
      <c r="Q946" s="60"/>
      <c r="R946" s="60"/>
    </row>
    <row r="947" spans="1:18" ht="47.25" x14ac:dyDescent="0.25">
      <c r="A947" s="61">
        <v>9971</v>
      </c>
      <c r="B947" s="73">
        <v>42730</v>
      </c>
      <c r="C947" s="73"/>
      <c r="D947" s="56" t="s">
        <v>2186</v>
      </c>
      <c r="E947" s="74">
        <v>47300</v>
      </c>
      <c r="F947" s="75" t="s">
        <v>3309</v>
      </c>
      <c r="G947" s="74">
        <v>253528</v>
      </c>
      <c r="H947" s="61" t="s">
        <v>3840</v>
      </c>
      <c r="I947" s="71" t="s">
        <v>3640</v>
      </c>
      <c r="J947" s="60"/>
      <c r="K947" s="60"/>
      <c r="L947" s="60"/>
      <c r="M947" s="60"/>
      <c r="N947" s="60"/>
      <c r="O947" s="60"/>
      <c r="P947" s="60"/>
      <c r="Q947" s="60"/>
      <c r="R947" s="60"/>
    </row>
    <row r="948" spans="1:18" ht="47.25" x14ac:dyDescent="0.25">
      <c r="A948" s="61">
        <v>9972</v>
      </c>
      <c r="B948" s="73">
        <v>42728</v>
      </c>
      <c r="C948" s="73"/>
      <c r="D948" s="56" t="s">
        <v>2187</v>
      </c>
      <c r="E948" s="74">
        <v>140800</v>
      </c>
      <c r="F948" s="75" t="s">
        <v>3310</v>
      </c>
      <c r="G948" s="74">
        <v>754688</v>
      </c>
      <c r="H948" s="61" t="s">
        <v>3840</v>
      </c>
      <c r="I948" s="71" t="s">
        <v>3640</v>
      </c>
      <c r="J948" s="60"/>
      <c r="K948" s="60"/>
      <c r="L948" s="60"/>
      <c r="M948" s="60"/>
      <c r="N948" s="60"/>
      <c r="O948" s="60"/>
      <c r="P948" s="60"/>
      <c r="Q948" s="60"/>
      <c r="R948" s="60"/>
    </row>
    <row r="949" spans="1:18" ht="47.25" x14ac:dyDescent="0.25">
      <c r="A949" s="61">
        <v>9973</v>
      </c>
      <c r="B949" s="73">
        <v>42728</v>
      </c>
      <c r="C949" s="73"/>
      <c r="D949" s="56" t="s">
        <v>2188</v>
      </c>
      <c r="E949" s="93">
        <v>27000</v>
      </c>
      <c r="F949" s="75" t="s">
        <v>3311</v>
      </c>
      <c r="G949" s="74">
        <v>144720</v>
      </c>
      <c r="H949" s="61" t="s">
        <v>108</v>
      </c>
      <c r="I949" s="71"/>
      <c r="J949" s="60"/>
      <c r="K949" s="60"/>
      <c r="L949" s="60"/>
      <c r="M949" s="60"/>
      <c r="N949" s="60"/>
      <c r="O949" s="60"/>
      <c r="P949" s="60"/>
      <c r="Q949" s="60"/>
      <c r="R949" s="60"/>
    </row>
    <row r="950" spans="1:18" ht="47.25" x14ac:dyDescent="0.25">
      <c r="A950" s="61">
        <v>9974</v>
      </c>
      <c r="B950" s="73">
        <v>42728</v>
      </c>
      <c r="C950" s="73"/>
      <c r="D950" s="56" t="s">
        <v>2189</v>
      </c>
      <c r="E950" s="93">
        <v>15300</v>
      </c>
      <c r="F950" s="75" t="s">
        <v>3312</v>
      </c>
      <c r="G950" s="74">
        <v>82008</v>
      </c>
      <c r="H950" s="61" t="s">
        <v>108</v>
      </c>
      <c r="I950" s="71"/>
      <c r="J950" s="60"/>
      <c r="K950" s="60"/>
      <c r="L950" s="60"/>
      <c r="M950" s="60"/>
      <c r="N950" s="60"/>
      <c r="O950" s="60"/>
      <c r="P950" s="60"/>
      <c r="Q950" s="60"/>
      <c r="R950" s="60"/>
    </row>
    <row r="951" spans="1:18" ht="47.25" x14ac:dyDescent="0.25">
      <c r="A951" s="61">
        <v>9975</v>
      </c>
      <c r="B951" s="73">
        <v>42728</v>
      </c>
      <c r="C951" s="73"/>
      <c r="D951" s="56" t="s">
        <v>2190</v>
      </c>
      <c r="E951" s="93">
        <v>14200</v>
      </c>
      <c r="F951" s="75" t="s">
        <v>3313</v>
      </c>
      <c r="G951" s="74">
        <v>76112</v>
      </c>
      <c r="H951" s="61" t="s">
        <v>108</v>
      </c>
      <c r="I951" s="71"/>
      <c r="J951" s="60"/>
      <c r="K951" s="60"/>
      <c r="L951" s="60"/>
      <c r="M951" s="60"/>
      <c r="N951" s="60"/>
      <c r="O951" s="60"/>
      <c r="P951" s="60"/>
      <c r="Q951" s="60"/>
      <c r="R951" s="60"/>
    </row>
    <row r="952" spans="1:18" ht="47.25" x14ac:dyDescent="0.25">
      <c r="A952" s="61">
        <v>9976</v>
      </c>
      <c r="B952" s="73">
        <v>42728</v>
      </c>
      <c r="C952" s="73"/>
      <c r="D952" s="56" t="s">
        <v>2191</v>
      </c>
      <c r="E952" s="93">
        <v>8000</v>
      </c>
      <c r="F952" s="75" t="s">
        <v>3314</v>
      </c>
      <c r="G952" s="74">
        <v>42880</v>
      </c>
      <c r="H952" s="61" t="s">
        <v>108</v>
      </c>
      <c r="I952" s="71"/>
      <c r="J952" s="60"/>
      <c r="K952" s="60"/>
      <c r="L952" s="60"/>
      <c r="M952" s="60"/>
      <c r="N952" s="60"/>
      <c r="O952" s="60"/>
      <c r="P952" s="60"/>
      <c r="Q952" s="60"/>
      <c r="R952" s="60"/>
    </row>
    <row r="953" spans="1:18" ht="47.25" x14ac:dyDescent="0.25">
      <c r="A953" s="61">
        <v>9977</v>
      </c>
      <c r="B953" s="73">
        <v>42728</v>
      </c>
      <c r="C953" s="73"/>
      <c r="D953" s="56" t="s">
        <v>2192</v>
      </c>
      <c r="E953" s="93">
        <v>7000</v>
      </c>
      <c r="F953" s="75" t="s">
        <v>3315</v>
      </c>
      <c r="G953" s="74">
        <v>37520</v>
      </c>
      <c r="H953" s="61" t="s">
        <v>108</v>
      </c>
      <c r="I953" s="71"/>
      <c r="J953" s="60"/>
      <c r="K953" s="60"/>
      <c r="L953" s="60"/>
      <c r="M953" s="60"/>
      <c r="N953" s="60"/>
      <c r="O953" s="60"/>
      <c r="P953" s="60"/>
      <c r="Q953" s="60"/>
      <c r="R953" s="60"/>
    </row>
    <row r="954" spans="1:18" ht="47.25" x14ac:dyDescent="0.25">
      <c r="A954" s="61">
        <v>9978</v>
      </c>
      <c r="B954" s="73">
        <v>42728</v>
      </c>
      <c r="C954" s="73"/>
      <c r="D954" s="56" t="s">
        <v>2193</v>
      </c>
      <c r="E954" s="93">
        <v>75400</v>
      </c>
      <c r="F954" s="75" t="s">
        <v>3316</v>
      </c>
      <c r="G954" s="74">
        <v>404144</v>
      </c>
      <c r="H954" s="61" t="s">
        <v>108</v>
      </c>
      <c r="I954" s="71"/>
      <c r="J954" s="60"/>
      <c r="K954" s="60"/>
      <c r="L954" s="60"/>
      <c r="M954" s="60"/>
      <c r="N954" s="60"/>
      <c r="O954" s="60"/>
      <c r="P954" s="60"/>
      <c r="Q954" s="60"/>
      <c r="R954" s="60"/>
    </row>
    <row r="955" spans="1:18" ht="47.25" x14ac:dyDescent="0.25">
      <c r="A955" s="61">
        <v>9979</v>
      </c>
      <c r="B955" s="73">
        <v>42728</v>
      </c>
      <c r="C955" s="73"/>
      <c r="D955" s="56" t="s">
        <v>2194</v>
      </c>
      <c r="E955" s="93">
        <v>4500</v>
      </c>
      <c r="F955" s="75" t="s">
        <v>3317</v>
      </c>
      <c r="G955" s="74">
        <v>24120</v>
      </c>
      <c r="H955" s="61" t="s">
        <v>108</v>
      </c>
      <c r="I955" s="71"/>
      <c r="J955" s="60"/>
      <c r="K955" s="60"/>
      <c r="L955" s="60"/>
      <c r="M955" s="60"/>
      <c r="N955" s="60"/>
      <c r="O955" s="60"/>
      <c r="P955" s="60"/>
      <c r="Q955" s="60"/>
      <c r="R955" s="60"/>
    </row>
    <row r="956" spans="1:18" ht="47.25" x14ac:dyDescent="0.25">
      <c r="A956" s="61">
        <v>9980</v>
      </c>
      <c r="B956" s="73">
        <v>42728</v>
      </c>
      <c r="C956" s="73"/>
      <c r="D956" s="56" t="s">
        <v>2195</v>
      </c>
      <c r="E956" s="74">
        <v>154660</v>
      </c>
      <c r="F956" s="75" t="s">
        <v>3318</v>
      </c>
      <c r="G956" s="74">
        <v>828977.6</v>
      </c>
      <c r="H956" s="61" t="s">
        <v>3860</v>
      </c>
      <c r="I956" s="61" t="s">
        <v>3624</v>
      </c>
      <c r="J956" s="60"/>
      <c r="K956" s="60"/>
      <c r="L956" s="60"/>
      <c r="M956" s="60"/>
      <c r="N956" s="60"/>
      <c r="O956" s="60"/>
      <c r="P956" s="60"/>
      <c r="Q956" s="60"/>
      <c r="R956" s="60"/>
    </row>
    <row r="957" spans="1:18" ht="32.25" customHeight="1" x14ac:dyDescent="0.25">
      <c r="A957" s="61">
        <v>9981</v>
      </c>
      <c r="B957" s="73">
        <v>42728</v>
      </c>
      <c r="C957" s="73"/>
      <c r="D957" s="56" t="s">
        <v>2196</v>
      </c>
      <c r="E957" s="74">
        <v>2871500</v>
      </c>
      <c r="F957" s="75" t="s">
        <v>3319</v>
      </c>
      <c r="G957" s="74">
        <v>15391240</v>
      </c>
      <c r="H957" s="61" t="s">
        <v>3829</v>
      </c>
      <c r="I957" s="71" t="s">
        <v>3861</v>
      </c>
      <c r="J957" s="60"/>
      <c r="K957" s="60"/>
      <c r="L957" s="60"/>
      <c r="M957" s="60"/>
      <c r="N957" s="60"/>
      <c r="O957" s="60"/>
      <c r="P957" s="60"/>
      <c r="Q957" s="60"/>
      <c r="R957" s="60"/>
    </row>
    <row r="958" spans="1:18" ht="47.25" x14ac:dyDescent="0.25">
      <c r="A958" s="61">
        <v>9982</v>
      </c>
      <c r="B958" s="73">
        <v>42728</v>
      </c>
      <c r="C958" s="73"/>
      <c r="D958" s="56" t="s">
        <v>2197</v>
      </c>
      <c r="E958" s="93">
        <v>161000</v>
      </c>
      <c r="F958" s="75" t="s">
        <v>3320</v>
      </c>
      <c r="G958" s="74">
        <v>862960</v>
      </c>
      <c r="H958" s="61" t="s">
        <v>108</v>
      </c>
      <c r="I958" s="71"/>
      <c r="J958" s="60"/>
      <c r="K958" s="60"/>
      <c r="L958" s="60"/>
      <c r="M958" s="60"/>
      <c r="N958" s="60"/>
      <c r="O958" s="60"/>
      <c r="P958" s="60"/>
      <c r="Q958" s="60"/>
      <c r="R958" s="60"/>
    </row>
    <row r="959" spans="1:18" ht="47.25" x14ac:dyDescent="0.25">
      <c r="A959" s="61">
        <v>9983</v>
      </c>
      <c r="B959" s="73">
        <v>42728</v>
      </c>
      <c r="C959" s="73"/>
      <c r="D959" s="56" t="s">
        <v>2198</v>
      </c>
      <c r="E959" s="74">
        <v>292500</v>
      </c>
      <c r="F959" s="75" t="s">
        <v>3321</v>
      </c>
      <c r="G959" s="74">
        <v>1567800</v>
      </c>
      <c r="H959" s="61" t="s">
        <v>3829</v>
      </c>
      <c r="I959" s="71" t="s">
        <v>3856</v>
      </c>
      <c r="J959" s="60"/>
      <c r="K959" s="60"/>
      <c r="L959" s="60"/>
      <c r="M959" s="60"/>
      <c r="N959" s="60"/>
      <c r="O959" s="60"/>
      <c r="P959" s="60"/>
      <c r="Q959" s="60"/>
      <c r="R959" s="60"/>
    </row>
    <row r="960" spans="1:18" ht="47.25" x14ac:dyDescent="0.25">
      <c r="A960" s="61">
        <v>9984</v>
      </c>
      <c r="B960" s="73">
        <v>42728</v>
      </c>
      <c r="C960" s="73"/>
      <c r="D960" s="56" t="s">
        <v>2199</v>
      </c>
      <c r="E960" s="93">
        <v>13501</v>
      </c>
      <c r="F960" s="75" t="s">
        <v>3322</v>
      </c>
      <c r="G960" s="74">
        <v>72365.36</v>
      </c>
      <c r="H960" s="61" t="s">
        <v>108</v>
      </c>
      <c r="I960" s="71"/>
      <c r="J960" s="60"/>
      <c r="K960" s="60"/>
      <c r="L960" s="60"/>
      <c r="M960" s="60"/>
      <c r="N960" s="60"/>
      <c r="O960" s="60"/>
      <c r="P960" s="60"/>
      <c r="Q960" s="60"/>
      <c r="R960" s="60"/>
    </row>
    <row r="961" spans="1:18" ht="47.25" x14ac:dyDescent="0.25">
      <c r="A961" s="61">
        <v>9985</v>
      </c>
      <c r="B961" s="73">
        <v>42730</v>
      </c>
      <c r="C961" s="73"/>
      <c r="D961" s="56" t="s">
        <v>2200</v>
      </c>
      <c r="E961" s="93">
        <v>19501</v>
      </c>
      <c r="F961" s="75" t="s">
        <v>3323</v>
      </c>
      <c r="G961" s="74">
        <v>104525.36</v>
      </c>
      <c r="H961" s="61" t="s">
        <v>108</v>
      </c>
      <c r="I961" s="71"/>
      <c r="J961" s="60"/>
      <c r="K961" s="60"/>
      <c r="L961" s="60"/>
      <c r="M961" s="60"/>
      <c r="N961" s="60"/>
      <c r="O961" s="60"/>
      <c r="P961" s="60"/>
      <c r="Q961" s="60"/>
      <c r="R961" s="60"/>
    </row>
    <row r="962" spans="1:18" ht="47.25" x14ac:dyDescent="0.25">
      <c r="A962" s="61">
        <v>9986</v>
      </c>
      <c r="B962" s="73">
        <v>42730</v>
      </c>
      <c r="C962" s="73"/>
      <c r="D962" s="56" t="s">
        <v>2201</v>
      </c>
      <c r="E962" s="93">
        <v>17151</v>
      </c>
      <c r="F962" s="75" t="s">
        <v>3324</v>
      </c>
      <c r="G962" s="74">
        <v>91929.36</v>
      </c>
      <c r="H962" s="61" t="s">
        <v>108</v>
      </c>
      <c r="I962" s="71"/>
      <c r="J962" s="60"/>
      <c r="K962" s="60"/>
      <c r="L962" s="60"/>
      <c r="M962" s="60"/>
      <c r="N962" s="60"/>
      <c r="O962" s="60"/>
      <c r="P962" s="60"/>
      <c r="Q962" s="60"/>
      <c r="R962" s="60"/>
    </row>
    <row r="963" spans="1:18" ht="47.25" x14ac:dyDescent="0.25">
      <c r="A963" s="61">
        <v>9987</v>
      </c>
      <c r="B963" s="73">
        <v>42730</v>
      </c>
      <c r="C963" s="73"/>
      <c r="D963" s="56" t="s">
        <v>2202</v>
      </c>
      <c r="E963" s="93">
        <v>8001</v>
      </c>
      <c r="F963" s="75" t="s">
        <v>3325</v>
      </c>
      <c r="G963" s="74">
        <v>42885.36</v>
      </c>
      <c r="H963" s="61" t="s">
        <v>108</v>
      </c>
      <c r="I963" s="71"/>
      <c r="J963" s="60"/>
      <c r="K963" s="60"/>
      <c r="L963" s="60"/>
      <c r="M963" s="60"/>
      <c r="N963" s="60"/>
      <c r="O963" s="60"/>
      <c r="P963" s="60"/>
      <c r="Q963" s="60"/>
      <c r="R963" s="60"/>
    </row>
    <row r="964" spans="1:18" ht="47.25" x14ac:dyDescent="0.25">
      <c r="A964" s="61">
        <v>9988</v>
      </c>
      <c r="B964" s="73">
        <v>42730</v>
      </c>
      <c r="C964" s="73"/>
      <c r="D964" s="56" t="s">
        <v>2203</v>
      </c>
      <c r="E964" s="93">
        <v>83190</v>
      </c>
      <c r="F964" s="75" t="s">
        <v>3326</v>
      </c>
      <c r="G964" s="74">
        <v>445898.4</v>
      </c>
      <c r="H964" s="61" t="s">
        <v>108</v>
      </c>
      <c r="I964" s="71"/>
      <c r="J964" s="60"/>
      <c r="K964" s="60"/>
      <c r="L964" s="60"/>
      <c r="M964" s="60"/>
      <c r="N964" s="60"/>
      <c r="O964" s="60"/>
      <c r="P964" s="60"/>
      <c r="Q964" s="60"/>
      <c r="R964" s="60"/>
    </row>
    <row r="965" spans="1:18" ht="47.25" x14ac:dyDescent="0.25">
      <c r="A965" s="61">
        <v>9989</v>
      </c>
      <c r="B965" s="73">
        <v>42730</v>
      </c>
      <c r="C965" s="73"/>
      <c r="D965" s="56" t="s">
        <v>2204</v>
      </c>
      <c r="E965" s="93">
        <v>15401</v>
      </c>
      <c r="F965" s="75" t="s">
        <v>3327</v>
      </c>
      <c r="G965" s="74">
        <v>82549.36</v>
      </c>
      <c r="H965" s="61" t="s">
        <v>108</v>
      </c>
      <c r="I965" s="71"/>
      <c r="J965" s="60"/>
      <c r="K965" s="60"/>
      <c r="L965" s="60"/>
      <c r="M965" s="60"/>
      <c r="N965" s="60"/>
      <c r="O965" s="60"/>
      <c r="P965" s="60"/>
      <c r="Q965" s="60"/>
      <c r="R965" s="60"/>
    </row>
    <row r="966" spans="1:18" ht="47.25" x14ac:dyDescent="0.25">
      <c r="A966" s="61">
        <v>9990</v>
      </c>
      <c r="B966" s="73">
        <v>42730</v>
      </c>
      <c r="C966" s="73"/>
      <c r="D966" s="56" t="s">
        <v>2205</v>
      </c>
      <c r="E966" s="74">
        <v>240301</v>
      </c>
      <c r="F966" s="75" t="s">
        <v>3328</v>
      </c>
      <c r="G966" s="74">
        <v>1288013.3600000001</v>
      </c>
      <c r="H966" s="61" t="s">
        <v>3827</v>
      </c>
      <c r="I966" s="61" t="s">
        <v>3828</v>
      </c>
      <c r="J966" s="60"/>
      <c r="K966" s="60"/>
      <c r="L966" s="60"/>
      <c r="M966" s="60"/>
      <c r="N966" s="60"/>
      <c r="O966" s="60"/>
      <c r="P966" s="60"/>
      <c r="Q966" s="60"/>
      <c r="R966" s="60"/>
    </row>
    <row r="967" spans="1:18" ht="47.25" x14ac:dyDescent="0.25">
      <c r="A967" s="61">
        <v>9991</v>
      </c>
      <c r="B967" s="73">
        <v>42730</v>
      </c>
      <c r="C967" s="73"/>
      <c r="D967" s="56" t="s">
        <v>2206</v>
      </c>
      <c r="E967" s="93">
        <v>78001</v>
      </c>
      <c r="F967" s="75" t="s">
        <v>3329</v>
      </c>
      <c r="G967" s="74">
        <v>418085.36</v>
      </c>
      <c r="H967" s="61" t="s">
        <v>108</v>
      </c>
      <c r="I967" s="71"/>
      <c r="J967" s="60"/>
      <c r="K967" s="60"/>
      <c r="L967" s="60"/>
      <c r="M967" s="60"/>
      <c r="N967" s="60"/>
      <c r="O967" s="60"/>
      <c r="P967" s="60"/>
      <c r="Q967" s="60"/>
      <c r="R967" s="60"/>
    </row>
    <row r="968" spans="1:18" ht="47.25" x14ac:dyDescent="0.25">
      <c r="A968" s="61">
        <v>9992</v>
      </c>
      <c r="B968" s="73">
        <v>42730</v>
      </c>
      <c r="C968" s="73"/>
      <c r="D968" s="56" t="s">
        <v>2207</v>
      </c>
      <c r="E968" s="74">
        <v>165503</v>
      </c>
      <c r="F968" s="75" t="s">
        <v>3330</v>
      </c>
      <c r="G968" s="74">
        <v>887096.08</v>
      </c>
      <c r="H968" s="61" t="s">
        <v>3827</v>
      </c>
      <c r="I968" s="61" t="s">
        <v>3828</v>
      </c>
      <c r="J968" s="60"/>
      <c r="K968" s="60"/>
      <c r="L968" s="60"/>
      <c r="M968" s="60"/>
      <c r="N968" s="60"/>
      <c r="O968" s="60"/>
      <c r="P968" s="60"/>
      <c r="Q968" s="60"/>
      <c r="R968" s="60"/>
    </row>
    <row r="969" spans="1:18" ht="47.25" x14ac:dyDescent="0.25">
      <c r="A969" s="61">
        <v>9993</v>
      </c>
      <c r="B969" s="73">
        <v>42730</v>
      </c>
      <c r="C969" s="73"/>
      <c r="D969" s="56" t="s">
        <v>2208</v>
      </c>
      <c r="E969" s="93">
        <v>45005</v>
      </c>
      <c r="F969" s="75" t="s">
        <v>3331</v>
      </c>
      <c r="G969" s="74">
        <v>241226.8</v>
      </c>
      <c r="H969" s="61" t="s">
        <v>108</v>
      </c>
      <c r="I969" s="71"/>
      <c r="J969" s="60"/>
      <c r="K969" s="60"/>
      <c r="L969" s="60"/>
      <c r="M969" s="60"/>
      <c r="N969" s="60"/>
      <c r="O969" s="60"/>
      <c r="P969" s="60"/>
      <c r="Q969" s="60"/>
      <c r="R969" s="60"/>
    </row>
    <row r="970" spans="1:18" ht="47.25" x14ac:dyDescent="0.25">
      <c r="A970" s="61">
        <v>9994</v>
      </c>
      <c r="B970" s="73">
        <v>42730</v>
      </c>
      <c r="C970" s="73"/>
      <c r="D970" s="56" t="s">
        <v>2209</v>
      </c>
      <c r="E970" s="93">
        <v>21002</v>
      </c>
      <c r="F970" s="75" t="s">
        <v>3332</v>
      </c>
      <c r="G970" s="74">
        <v>112570.72</v>
      </c>
      <c r="H970" s="61" t="s">
        <v>108</v>
      </c>
      <c r="I970" s="71"/>
      <c r="J970" s="60"/>
      <c r="K970" s="60"/>
      <c r="L970" s="60"/>
      <c r="M970" s="60"/>
      <c r="N970" s="60"/>
      <c r="O970" s="60"/>
      <c r="P970" s="60"/>
      <c r="Q970" s="60"/>
      <c r="R970" s="60"/>
    </row>
    <row r="971" spans="1:18" ht="47.25" x14ac:dyDescent="0.25">
      <c r="A971" s="61">
        <v>9995</v>
      </c>
      <c r="B971" s="73">
        <v>42730</v>
      </c>
      <c r="C971" s="73"/>
      <c r="D971" s="56" t="s">
        <v>2210</v>
      </c>
      <c r="E971" s="93">
        <v>230400</v>
      </c>
      <c r="F971" s="75" t="s">
        <v>3333</v>
      </c>
      <c r="G971" s="74">
        <v>1234944</v>
      </c>
      <c r="H971" s="61" t="s">
        <v>108</v>
      </c>
      <c r="I971" s="71"/>
      <c r="J971" s="60"/>
      <c r="K971" s="60"/>
      <c r="L971" s="60"/>
      <c r="M971" s="60"/>
      <c r="N971" s="60"/>
      <c r="O971" s="60"/>
      <c r="P971" s="60"/>
      <c r="Q971" s="60"/>
      <c r="R971" s="60"/>
    </row>
    <row r="972" spans="1:18" ht="47.25" x14ac:dyDescent="0.25">
      <c r="A972" s="61">
        <v>9996</v>
      </c>
      <c r="B972" s="73">
        <v>42730</v>
      </c>
      <c r="C972" s="73"/>
      <c r="D972" s="56" t="s">
        <v>2211</v>
      </c>
      <c r="E972" s="93">
        <v>232302</v>
      </c>
      <c r="F972" s="75" t="s">
        <v>3334</v>
      </c>
      <c r="G972" s="74">
        <v>1245138.72</v>
      </c>
      <c r="H972" s="61" t="s">
        <v>108</v>
      </c>
      <c r="I972" s="71"/>
      <c r="J972" s="60"/>
      <c r="K972" s="60"/>
      <c r="L972" s="60"/>
      <c r="M972" s="60"/>
      <c r="N972" s="60"/>
      <c r="O972" s="60"/>
      <c r="P972" s="60"/>
      <c r="Q972" s="60"/>
      <c r="R972" s="60"/>
    </row>
    <row r="973" spans="1:18" ht="47.25" x14ac:dyDescent="0.25">
      <c r="A973" s="61">
        <v>9997</v>
      </c>
      <c r="B973" s="73">
        <v>42730</v>
      </c>
      <c r="C973" s="73"/>
      <c r="D973" s="56" t="s">
        <v>2212</v>
      </c>
      <c r="E973" s="93">
        <v>208402</v>
      </c>
      <c r="F973" s="75" t="s">
        <v>3335</v>
      </c>
      <c r="G973" s="74">
        <v>1117034.72</v>
      </c>
      <c r="H973" s="61" t="s">
        <v>108</v>
      </c>
      <c r="I973" s="71"/>
      <c r="J973" s="60"/>
      <c r="K973" s="60"/>
      <c r="L973" s="60"/>
      <c r="M973" s="60"/>
      <c r="N973" s="60"/>
      <c r="O973" s="60"/>
      <c r="P973" s="60"/>
      <c r="Q973" s="60"/>
      <c r="R973" s="60"/>
    </row>
    <row r="974" spans="1:18" ht="47.25" x14ac:dyDescent="0.25">
      <c r="A974" s="61">
        <v>9998</v>
      </c>
      <c r="B974" s="73">
        <v>42730</v>
      </c>
      <c r="C974" s="73"/>
      <c r="D974" s="56" t="s">
        <v>2213</v>
      </c>
      <c r="E974" s="74">
        <v>934903</v>
      </c>
      <c r="F974" s="75" t="s">
        <v>3336</v>
      </c>
      <c r="G974" s="74">
        <v>5011080.08</v>
      </c>
      <c r="H974" s="61" t="s">
        <v>3827</v>
      </c>
      <c r="I974" s="61" t="s">
        <v>3616</v>
      </c>
      <c r="J974" s="60"/>
      <c r="K974" s="60"/>
      <c r="L974" s="60"/>
      <c r="M974" s="60"/>
      <c r="N974" s="60"/>
      <c r="O974" s="60"/>
      <c r="P974" s="60"/>
      <c r="Q974" s="60"/>
      <c r="R974" s="60"/>
    </row>
    <row r="975" spans="1:18" ht="47.25" x14ac:dyDescent="0.25">
      <c r="A975" s="61">
        <v>9999</v>
      </c>
      <c r="B975" s="73">
        <v>42730</v>
      </c>
      <c r="C975" s="73"/>
      <c r="D975" s="56" t="s">
        <v>2214</v>
      </c>
      <c r="E975" s="93">
        <v>2790003</v>
      </c>
      <c r="F975" s="75" t="s">
        <v>3337</v>
      </c>
      <c r="G975" s="74">
        <v>14954416.08</v>
      </c>
      <c r="H975" s="61" t="s">
        <v>108</v>
      </c>
      <c r="I975" s="71"/>
      <c r="J975" s="60"/>
      <c r="K975" s="60"/>
      <c r="L975" s="60"/>
      <c r="M975" s="60"/>
      <c r="N975" s="60"/>
      <c r="O975" s="60"/>
      <c r="P975" s="60"/>
      <c r="Q975" s="60"/>
      <c r="R975" s="60"/>
    </row>
    <row r="976" spans="1:18" ht="47.25" x14ac:dyDescent="0.25">
      <c r="A976" s="61">
        <v>10000</v>
      </c>
      <c r="B976" s="73">
        <v>42730</v>
      </c>
      <c r="C976" s="73"/>
      <c r="D976" s="56" t="s">
        <v>2215</v>
      </c>
      <c r="E976" s="93">
        <v>134600</v>
      </c>
      <c r="F976" s="75" t="s">
        <v>3338</v>
      </c>
      <c r="G976" s="74">
        <v>721456</v>
      </c>
      <c r="H976" s="61" t="s">
        <v>108</v>
      </c>
      <c r="I976" s="71"/>
      <c r="J976" s="60"/>
      <c r="K976" s="60"/>
      <c r="L976" s="60"/>
      <c r="M976" s="60"/>
      <c r="N976" s="60"/>
      <c r="O976" s="60"/>
      <c r="P976" s="60"/>
      <c r="Q976" s="60"/>
      <c r="R976" s="60"/>
    </row>
    <row r="977" spans="1:18" ht="47.25" x14ac:dyDescent="0.25">
      <c r="A977" s="61">
        <v>10001</v>
      </c>
      <c r="B977" s="73">
        <v>42730</v>
      </c>
      <c r="C977" s="73"/>
      <c r="D977" s="56" t="s">
        <v>2216</v>
      </c>
      <c r="E977" s="93">
        <v>17005</v>
      </c>
      <c r="F977" s="75" t="s">
        <v>3339</v>
      </c>
      <c r="G977" s="74">
        <v>91146.8</v>
      </c>
      <c r="H977" s="61" t="s">
        <v>108</v>
      </c>
      <c r="I977" s="71"/>
      <c r="J977" s="60"/>
      <c r="K977" s="60"/>
      <c r="L977" s="60"/>
      <c r="M977" s="60"/>
      <c r="N977" s="60"/>
      <c r="O977" s="60"/>
      <c r="P977" s="60"/>
      <c r="Q977" s="60"/>
      <c r="R977" s="60"/>
    </row>
    <row r="978" spans="1:18" ht="47.25" x14ac:dyDescent="0.25">
      <c r="A978" s="61">
        <v>10002</v>
      </c>
      <c r="B978" s="73">
        <v>42730</v>
      </c>
      <c r="C978" s="73"/>
      <c r="D978" s="56" t="s">
        <v>2217</v>
      </c>
      <c r="E978" s="93">
        <v>25003</v>
      </c>
      <c r="F978" s="75" t="s">
        <v>3340</v>
      </c>
      <c r="G978" s="74">
        <v>134016.07999999999</v>
      </c>
      <c r="H978" s="61" t="s">
        <v>108</v>
      </c>
      <c r="I978" s="71"/>
      <c r="J978" s="60"/>
      <c r="K978" s="60"/>
      <c r="L978" s="60"/>
      <c r="M978" s="60"/>
      <c r="N978" s="60"/>
      <c r="O978" s="60"/>
      <c r="P978" s="60"/>
      <c r="Q978" s="60"/>
      <c r="R978" s="60"/>
    </row>
    <row r="979" spans="1:18" ht="47.25" x14ac:dyDescent="0.25">
      <c r="A979" s="61">
        <v>10003</v>
      </c>
      <c r="B979" s="73">
        <v>42730</v>
      </c>
      <c r="C979" s="73"/>
      <c r="D979" s="56" t="s">
        <v>2218</v>
      </c>
      <c r="E979" s="93">
        <v>14000</v>
      </c>
      <c r="F979" s="75" t="s">
        <v>3341</v>
      </c>
      <c r="G979" s="74">
        <v>75040</v>
      </c>
      <c r="H979" s="61" t="s">
        <v>108</v>
      </c>
      <c r="I979" s="71"/>
      <c r="J979" s="60"/>
      <c r="K979" s="60"/>
      <c r="L979" s="60"/>
      <c r="M979" s="60"/>
      <c r="N979" s="60"/>
      <c r="O979" s="60"/>
      <c r="P979" s="60"/>
      <c r="Q979" s="60"/>
      <c r="R979" s="60"/>
    </row>
    <row r="980" spans="1:18" ht="47.25" x14ac:dyDescent="0.25">
      <c r="A980" s="61">
        <v>10004</v>
      </c>
      <c r="B980" s="73">
        <v>42730</v>
      </c>
      <c r="C980" s="73"/>
      <c r="D980" s="56" t="s">
        <v>2219</v>
      </c>
      <c r="E980" s="93">
        <v>72001</v>
      </c>
      <c r="F980" s="75" t="s">
        <v>3342</v>
      </c>
      <c r="G980" s="74">
        <v>385925.36</v>
      </c>
      <c r="H980" s="61" t="s">
        <v>108</v>
      </c>
      <c r="I980" s="71"/>
      <c r="J980" s="60"/>
      <c r="K980" s="60"/>
      <c r="L980" s="60"/>
      <c r="M980" s="60"/>
      <c r="N980" s="60"/>
      <c r="O980" s="60"/>
      <c r="P980" s="60"/>
      <c r="Q980" s="60"/>
      <c r="R980" s="60"/>
    </row>
    <row r="981" spans="1:18" ht="47.25" x14ac:dyDescent="0.25">
      <c r="A981" s="61">
        <v>10005</v>
      </c>
      <c r="B981" s="73">
        <v>42728</v>
      </c>
      <c r="C981" s="73"/>
      <c r="D981" s="56" t="s">
        <v>2220</v>
      </c>
      <c r="E981" s="93">
        <v>258109</v>
      </c>
      <c r="F981" s="75" t="s">
        <v>3343</v>
      </c>
      <c r="G981" s="74">
        <v>1383464.24</v>
      </c>
      <c r="H981" s="61" t="s">
        <v>108</v>
      </c>
      <c r="I981" s="71"/>
      <c r="J981" s="60"/>
      <c r="K981" s="60"/>
      <c r="L981" s="60"/>
      <c r="M981" s="60"/>
      <c r="N981" s="60"/>
      <c r="O981" s="60"/>
      <c r="P981" s="60"/>
      <c r="Q981" s="60"/>
      <c r="R981" s="60"/>
    </row>
    <row r="982" spans="1:18" ht="47.25" x14ac:dyDescent="0.25">
      <c r="A982" s="61">
        <v>10006</v>
      </c>
      <c r="B982" s="73">
        <v>42728</v>
      </c>
      <c r="C982" s="73"/>
      <c r="D982" s="56" t="s">
        <v>2221</v>
      </c>
      <c r="E982" s="93">
        <v>352000</v>
      </c>
      <c r="F982" s="75" t="s">
        <v>3344</v>
      </c>
      <c r="G982" s="74">
        <v>1886720</v>
      </c>
      <c r="H982" s="61" t="s">
        <v>108</v>
      </c>
      <c r="I982" s="71"/>
      <c r="J982" s="60"/>
      <c r="K982" s="60"/>
      <c r="L982" s="60"/>
      <c r="M982" s="60"/>
      <c r="N982" s="60"/>
      <c r="O982" s="60"/>
      <c r="P982" s="60"/>
      <c r="Q982" s="60"/>
      <c r="R982" s="60"/>
    </row>
    <row r="983" spans="1:18" ht="47.25" x14ac:dyDescent="0.25">
      <c r="A983" s="61">
        <v>10007</v>
      </c>
      <c r="B983" s="73">
        <v>42728</v>
      </c>
      <c r="C983" s="73"/>
      <c r="D983" s="56" t="s">
        <v>2222</v>
      </c>
      <c r="E983" s="93">
        <v>178000</v>
      </c>
      <c r="F983" s="75" t="s">
        <v>3345</v>
      </c>
      <c r="G983" s="74">
        <v>954080</v>
      </c>
      <c r="H983" s="61" t="s">
        <v>108</v>
      </c>
      <c r="I983" s="71"/>
      <c r="J983" s="60"/>
      <c r="K983" s="60"/>
      <c r="L983" s="60"/>
      <c r="M983" s="60"/>
      <c r="N983" s="60"/>
      <c r="O983" s="60"/>
      <c r="P983" s="60"/>
      <c r="Q983" s="60"/>
      <c r="R983" s="60"/>
    </row>
    <row r="984" spans="1:18" ht="47.25" x14ac:dyDescent="0.25">
      <c r="A984" s="61">
        <v>10008</v>
      </c>
      <c r="B984" s="73">
        <v>42728</v>
      </c>
      <c r="C984" s="73"/>
      <c r="D984" s="56" t="s">
        <v>2223</v>
      </c>
      <c r="E984" s="93">
        <v>28201</v>
      </c>
      <c r="F984" s="75" t="s">
        <v>3346</v>
      </c>
      <c r="G984" s="74">
        <v>151157.35999999999</v>
      </c>
      <c r="H984" s="61" t="s">
        <v>108</v>
      </c>
      <c r="I984" s="71"/>
      <c r="J984" s="60"/>
      <c r="K984" s="60"/>
      <c r="L984" s="60"/>
      <c r="M984" s="60"/>
      <c r="N984" s="60"/>
      <c r="O984" s="60"/>
      <c r="P984" s="60"/>
      <c r="Q984" s="60"/>
      <c r="R984" s="60"/>
    </row>
    <row r="985" spans="1:18" ht="47.25" x14ac:dyDescent="0.25">
      <c r="A985" s="61">
        <v>10009</v>
      </c>
      <c r="B985" s="73">
        <v>42728</v>
      </c>
      <c r="C985" s="73"/>
      <c r="D985" s="56" t="s">
        <v>2224</v>
      </c>
      <c r="E985" s="93">
        <v>15004</v>
      </c>
      <c r="F985" s="75" t="s">
        <v>3347</v>
      </c>
      <c r="G985" s="74">
        <v>80421.440000000002</v>
      </c>
      <c r="H985" s="61" t="s">
        <v>108</v>
      </c>
      <c r="I985" s="71"/>
      <c r="J985" s="60"/>
      <c r="K985" s="60"/>
      <c r="L985" s="60"/>
      <c r="M985" s="60"/>
      <c r="N985" s="60"/>
      <c r="O985" s="60"/>
      <c r="P985" s="60"/>
      <c r="Q985" s="60"/>
      <c r="R985" s="60"/>
    </row>
    <row r="986" spans="1:18" ht="47.25" x14ac:dyDescent="0.25">
      <c r="A986" s="61">
        <v>10010</v>
      </c>
      <c r="B986" s="73">
        <v>42728</v>
      </c>
      <c r="C986" s="73"/>
      <c r="D986" s="56" t="s">
        <v>2225</v>
      </c>
      <c r="E986" s="93">
        <v>17901</v>
      </c>
      <c r="F986" s="75" t="s">
        <v>3348</v>
      </c>
      <c r="G986" s="74">
        <v>95949.36</v>
      </c>
      <c r="H986" s="61" t="s">
        <v>108</v>
      </c>
      <c r="I986" s="71"/>
      <c r="J986" s="60"/>
      <c r="K986" s="60"/>
      <c r="L986" s="60"/>
      <c r="M986" s="60"/>
      <c r="N986" s="60"/>
      <c r="O986" s="60"/>
      <c r="P986" s="60"/>
      <c r="Q986" s="60"/>
      <c r="R986" s="60"/>
    </row>
    <row r="987" spans="1:18" ht="47.25" x14ac:dyDescent="0.25">
      <c r="A987" s="61">
        <v>10011</v>
      </c>
      <c r="B987" s="73">
        <v>42728</v>
      </c>
      <c r="C987" s="73"/>
      <c r="D987" s="56" t="s">
        <v>2226</v>
      </c>
      <c r="E987" s="93">
        <v>24001</v>
      </c>
      <c r="F987" s="75" t="s">
        <v>3349</v>
      </c>
      <c r="G987" s="74">
        <v>128645.36</v>
      </c>
      <c r="H987" s="61" t="s">
        <v>108</v>
      </c>
      <c r="I987" s="71"/>
      <c r="J987" s="60"/>
      <c r="K987" s="60"/>
      <c r="L987" s="60"/>
      <c r="M987" s="60"/>
      <c r="N987" s="60"/>
      <c r="O987" s="60"/>
      <c r="P987" s="60"/>
      <c r="Q987" s="60"/>
      <c r="R987" s="60"/>
    </row>
    <row r="988" spans="1:18" ht="47.25" x14ac:dyDescent="0.25">
      <c r="A988" s="61">
        <v>10012</v>
      </c>
      <c r="B988" s="73">
        <v>42728</v>
      </c>
      <c r="C988" s="73"/>
      <c r="D988" s="56" t="s">
        <v>2227</v>
      </c>
      <c r="E988" s="93">
        <v>6501</v>
      </c>
      <c r="F988" s="75" t="s">
        <v>3350</v>
      </c>
      <c r="G988" s="74">
        <v>34845.360000000001</v>
      </c>
      <c r="H988" s="61" t="s">
        <v>108</v>
      </c>
      <c r="I988" s="71"/>
      <c r="J988" s="60"/>
      <c r="K988" s="60"/>
      <c r="L988" s="60"/>
      <c r="M988" s="60"/>
      <c r="N988" s="60"/>
      <c r="O988" s="60"/>
      <c r="P988" s="60"/>
      <c r="Q988" s="60"/>
      <c r="R988" s="60"/>
    </row>
    <row r="989" spans="1:18" ht="47.25" x14ac:dyDescent="0.25">
      <c r="A989" s="61">
        <v>10013</v>
      </c>
      <c r="B989" s="73">
        <v>42728</v>
      </c>
      <c r="C989" s="73"/>
      <c r="D989" s="56" t="s">
        <v>2228</v>
      </c>
      <c r="E989" s="93">
        <v>25000</v>
      </c>
      <c r="F989" s="75" t="s">
        <v>3351</v>
      </c>
      <c r="G989" s="74">
        <v>134000</v>
      </c>
      <c r="H989" s="61" t="s">
        <v>108</v>
      </c>
      <c r="I989" s="71"/>
      <c r="J989" s="60"/>
      <c r="K989" s="60"/>
      <c r="L989" s="60"/>
      <c r="M989" s="60"/>
      <c r="N989" s="60"/>
      <c r="O989" s="60"/>
      <c r="P989" s="60"/>
      <c r="Q989" s="60"/>
      <c r="R989" s="60"/>
    </row>
    <row r="990" spans="1:18" ht="47.25" x14ac:dyDescent="0.25">
      <c r="A990" s="61">
        <v>10014</v>
      </c>
      <c r="B990" s="73">
        <v>42728</v>
      </c>
      <c r="C990" s="73"/>
      <c r="D990" s="56" t="s">
        <v>2229</v>
      </c>
      <c r="E990" s="93">
        <v>6500</v>
      </c>
      <c r="F990" s="75" t="s">
        <v>3352</v>
      </c>
      <c r="G990" s="74">
        <v>34840</v>
      </c>
      <c r="H990" s="61" t="s">
        <v>108</v>
      </c>
      <c r="I990" s="71"/>
      <c r="J990" s="60"/>
      <c r="K990" s="60"/>
      <c r="L990" s="60"/>
      <c r="M990" s="60"/>
      <c r="N990" s="60"/>
      <c r="O990" s="60"/>
      <c r="P990" s="60"/>
      <c r="Q990" s="60"/>
      <c r="R990" s="60"/>
    </row>
    <row r="991" spans="1:18" ht="47.25" x14ac:dyDescent="0.25">
      <c r="A991" s="61">
        <v>10015</v>
      </c>
      <c r="B991" s="73">
        <v>42728</v>
      </c>
      <c r="C991" s="73"/>
      <c r="D991" s="56" t="s">
        <v>2230</v>
      </c>
      <c r="E991" s="93">
        <v>22000</v>
      </c>
      <c r="F991" s="75" t="s">
        <v>3353</v>
      </c>
      <c r="G991" s="74">
        <v>117920</v>
      </c>
      <c r="H991" s="61" t="s">
        <v>108</v>
      </c>
      <c r="I991" s="71"/>
      <c r="J991" s="60"/>
      <c r="K991" s="60"/>
      <c r="L991" s="60"/>
      <c r="M991" s="60"/>
      <c r="N991" s="60"/>
      <c r="O991" s="60"/>
      <c r="P991" s="60"/>
      <c r="Q991" s="60"/>
      <c r="R991" s="60"/>
    </row>
    <row r="992" spans="1:18" ht="47.25" x14ac:dyDescent="0.25">
      <c r="A992" s="61">
        <v>10016</v>
      </c>
      <c r="B992" s="73">
        <v>42728</v>
      </c>
      <c r="C992" s="73"/>
      <c r="D992" s="56" t="s">
        <v>2231</v>
      </c>
      <c r="E992" s="93">
        <v>11003</v>
      </c>
      <c r="F992" s="75" t="s">
        <v>3354</v>
      </c>
      <c r="G992" s="74">
        <v>58976.08</v>
      </c>
      <c r="H992" s="61" t="s">
        <v>108</v>
      </c>
      <c r="I992" s="71"/>
      <c r="J992" s="60"/>
      <c r="K992" s="60"/>
      <c r="L992" s="60"/>
      <c r="M992" s="60"/>
      <c r="N992" s="60"/>
      <c r="O992" s="60"/>
      <c r="P992" s="60"/>
      <c r="Q992" s="60"/>
      <c r="R992" s="60"/>
    </row>
    <row r="993" spans="1:18" ht="47.25" x14ac:dyDescent="0.25">
      <c r="A993" s="61">
        <v>10017</v>
      </c>
      <c r="B993" s="73">
        <v>42728</v>
      </c>
      <c r="C993" s="73"/>
      <c r="D993" s="56" t="s">
        <v>2232</v>
      </c>
      <c r="E993" s="93">
        <v>44601</v>
      </c>
      <c r="F993" s="75" t="s">
        <v>3355</v>
      </c>
      <c r="G993" s="74">
        <v>239061.36</v>
      </c>
      <c r="H993" s="61" t="s">
        <v>108</v>
      </c>
      <c r="I993" s="71"/>
      <c r="J993" s="60"/>
      <c r="K993" s="60"/>
      <c r="L993" s="60"/>
      <c r="M993" s="60"/>
      <c r="N993" s="60"/>
      <c r="O993" s="60"/>
      <c r="P993" s="60"/>
      <c r="Q993" s="60"/>
      <c r="R993" s="60"/>
    </row>
    <row r="994" spans="1:18" ht="47.25" x14ac:dyDescent="0.25">
      <c r="A994" s="61">
        <v>10018</v>
      </c>
      <c r="B994" s="73">
        <v>42728</v>
      </c>
      <c r="C994" s="73"/>
      <c r="D994" s="56" t="s">
        <v>2233</v>
      </c>
      <c r="E994" s="93">
        <v>252001</v>
      </c>
      <c r="F994" s="75" t="s">
        <v>3356</v>
      </c>
      <c r="G994" s="74">
        <v>1350725.36</v>
      </c>
      <c r="H994" s="61" t="s">
        <v>108</v>
      </c>
      <c r="I994" s="71"/>
      <c r="J994" s="60"/>
      <c r="K994" s="60"/>
      <c r="L994" s="60"/>
      <c r="M994" s="60"/>
      <c r="N994" s="60"/>
      <c r="O994" s="60"/>
      <c r="P994" s="60"/>
      <c r="Q994" s="60"/>
      <c r="R994" s="60"/>
    </row>
    <row r="995" spans="1:18" ht="47.25" x14ac:dyDescent="0.25">
      <c r="A995" s="61">
        <v>10019</v>
      </c>
      <c r="B995" s="73">
        <v>42728</v>
      </c>
      <c r="C995" s="73"/>
      <c r="D995" s="56" t="s">
        <v>2234</v>
      </c>
      <c r="E995" s="93">
        <v>56503</v>
      </c>
      <c r="F995" s="75" t="s">
        <v>3357</v>
      </c>
      <c r="G995" s="74">
        <v>302856.08</v>
      </c>
      <c r="H995" s="61" t="s">
        <v>108</v>
      </c>
      <c r="I995" s="71"/>
      <c r="J995" s="60"/>
      <c r="K995" s="60"/>
      <c r="L995" s="60"/>
      <c r="M995" s="60"/>
      <c r="N995" s="60"/>
      <c r="O995" s="60"/>
      <c r="P995" s="60"/>
      <c r="Q995" s="60"/>
      <c r="R995" s="60"/>
    </row>
    <row r="996" spans="1:18" ht="47.25" x14ac:dyDescent="0.25">
      <c r="A996" s="61">
        <v>10020</v>
      </c>
      <c r="B996" s="73">
        <v>42728</v>
      </c>
      <c r="C996" s="73"/>
      <c r="D996" s="56" t="s">
        <v>2235</v>
      </c>
      <c r="E996" s="93">
        <v>12003</v>
      </c>
      <c r="F996" s="75" t="s">
        <v>3358</v>
      </c>
      <c r="G996" s="74">
        <v>64336.08</v>
      </c>
      <c r="H996" s="61" t="s">
        <v>108</v>
      </c>
      <c r="I996" s="71"/>
      <c r="J996" s="60"/>
      <c r="K996" s="60"/>
      <c r="L996" s="60"/>
      <c r="M996" s="60"/>
      <c r="N996" s="60"/>
      <c r="O996" s="60"/>
      <c r="P996" s="60"/>
      <c r="Q996" s="60"/>
      <c r="R996" s="60"/>
    </row>
    <row r="997" spans="1:18" ht="47.25" x14ac:dyDescent="0.25">
      <c r="A997" s="61">
        <v>10021</v>
      </c>
      <c r="B997" s="73">
        <v>42728</v>
      </c>
      <c r="C997" s="73"/>
      <c r="D997" s="56" t="s">
        <v>2236</v>
      </c>
      <c r="E997" s="93">
        <v>7003</v>
      </c>
      <c r="F997" s="75" t="s">
        <v>3359</v>
      </c>
      <c r="G997" s="74">
        <v>37536.080000000002</v>
      </c>
      <c r="H997" s="61" t="s">
        <v>108</v>
      </c>
      <c r="I997" s="71"/>
      <c r="J997" s="60"/>
      <c r="K997" s="60"/>
      <c r="L997" s="60"/>
      <c r="M997" s="60"/>
      <c r="N997" s="60"/>
      <c r="O997" s="60"/>
      <c r="P997" s="60"/>
      <c r="Q997" s="60"/>
      <c r="R997" s="60"/>
    </row>
    <row r="998" spans="1:18" ht="47.25" x14ac:dyDescent="0.25">
      <c r="A998" s="61">
        <v>10022</v>
      </c>
      <c r="B998" s="73">
        <v>42730</v>
      </c>
      <c r="C998" s="73"/>
      <c r="D998" s="56" t="s">
        <v>2237</v>
      </c>
      <c r="E998" s="93">
        <v>69821</v>
      </c>
      <c r="F998" s="75" t="s">
        <v>3360</v>
      </c>
      <c r="G998" s="74">
        <v>374240.56</v>
      </c>
      <c r="H998" s="61" t="s">
        <v>108</v>
      </c>
      <c r="I998" s="71"/>
      <c r="J998" s="60"/>
      <c r="K998" s="60"/>
      <c r="L998" s="60"/>
      <c r="M998" s="60"/>
      <c r="N998" s="60"/>
      <c r="O998" s="60"/>
      <c r="P998" s="60"/>
      <c r="Q998" s="60"/>
      <c r="R998" s="60"/>
    </row>
    <row r="999" spans="1:18" ht="47.25" x14ac:dyDescent="0.25">
      <c r="A999" s="61">
        <v>10023</v>
      </c>
      <c r="B999" s="73">
        <v>42730</v>
      </c>
      <c r="C999" s="73"/>
      <c r="D999" s="56" t="s">
        <v>2238</v>
      </c>
      <c r="E999" s="93">
        <v>591508</v>
      </c>
      <c r="F999" s="75" t="s">
        <v>3361</v>
      </c>
      <c r="G999" s="74">
        <v>3170482.88</v>
      </c>
      <c r="H999" s="61" t="s">
        <v>108</v>
      </c>
      <c r="I999" s="71"/>
      <c r="J999" s="60"/>
      <c r="K999" s="60"/>
      <c r="L999" s="60"/>
      <c r="M999" s="60"/>
      <c r="N999" s="60"/>
      <c r="O999" s="60"/>
      <c r="P999" s="60"/>
      <c r="Q999" s="60"/>
      <c r="R999" s="60"/>
    </row>
    <row r="1000" spans="1:18" ht="47.25" x14ac:dyDescent="0.25">
      <c r="A1000" s="61">
        <v>10024</v>
      </c>
      <c r="B1000" s="73">
        <v>42730</v>
      </c>
      <c r="C1000" s="73"/>
      <c r="D1000" s="56" t="s">
        <v>2239</v>
      </c>
      <c r="E1000" s="93">
        <v>11101</v>
      </c>
      <c r="F1000" s="75" t="s">
        <v>3362</v>
      </c>
      <c r="G1000" s="74">
        <v>59501.36</v>
      </c>
      <c r="H1000" s="61" t="s">
        <v>108</v>
      </c>
      <c r="I1000" s="71"/>
      <c r="J1000" s="60"/>
      <c r="K1000" s="60"/>
      <c r="L1000" s="60"/>
      <c r="M1000" s="60"/>
      <c r="N1000" s="60"/>
      <c r="O1000" s="60"/>
      <c r="P1000" s="60"/>
      <c r="Q1000" s="60"/>
      <c r="R1000" s="60"/>
    </row>
    <row r="1001" spans="1:18" ht="47.25" x14ac:dyDescent="0.25">
      <c r="A1001" s="61">
        <v>10025</v>
      </c>
      <c r="B1001" s="73">
        <v>42730</v>
      </c>
      <c r="C1001" s="73"/>
      <c r="D1001" s="56" t="s">
        <v>2240</v>
      </c>
      <c r="E1001" s="93">
        <v>995001</v>
      </c>
      <c r="F1001" s="75" t="s">
        <v>3363</v>
      </c>
      <c r="G1001" s="74">
        <v>5333205.3600000003</v>
      </c>
      <c r="H1001" s="61" t="s">
        <v>108</v>
      </c>
      <c r="I1001" s="71"/>
      <c r="J1001" s="60"/>
      <c r="K1001" s="60"/>
      <c r="L1001" s="60"/>
      <c r="M1001" s="60"/>
      <c r="N1001" s="60"/>
      <c r="O1001" s="60"/>
      <c r="P1001" s="60"/>
      <c r="Q1001" s="60"/>
      <c r="R1001" s="60"/>
    </row>
    <row r="1002" spans="1:18" ht="47.25" x14ac:dyDescent="0.25">
      <c r="A1002" s="61">
        <v>10026</v>
      </c>
      <c r="B1002" s="73">
        <v>42730</v>
      </c>
      <c r="C1002" s="73"/>
      <c r="D1002" s="56" t="s">
        <v>2241</v>
      </c>
      <c r="E1002" s="93">
        <v>33002</v>
      </c>
      <c r="F1002" s="75" t="s">
        <v>3364</v>
      </c>
      <c r="G1002" s="74">
        <v>176890.72</v>
      </c>
      <c r="H1002" s="61" t="s">
        <v>108</v>
      </c>
      <c r="I1002" s="71"/>
      <c r="J1002" s="60"/>
      <c r="K1002" s="60"/>
      <c r="L1002" s="60"/>
      <c r="M1002" s="60"/>
      <c r="N1002" s="60"/>
      <c r="O1002" s="60"/>
      <c r="P1002" s="60"/>
      <c r="Q1002" s="60"/>
      <c r="R1002" s="60"/>
    </row>
    <row r="1003" spans="1:18" ht="47.25" x14ac:dyDescent="0.25">
      <c r="A1003" s="61">
        <v>10027</v>
      </c>
      <c r="B1003" s="73">
        <v>42730</v>
      </c>
      <c r="C1003" s="73"/>
      <c r="D1003" s="56" t="s">
        <v>2242</v>
      </c>
      <c r="E1003" s="93">
        <v>17501</v>
      </c>
      <c r="F1003" s="75" t="s">
        <v>3365</v>
      </c>
      <c r="G1003" s="74">
        <v>93805.36</v>
      </c>
      <c r="H1003" s="61" t="s">
        <v>108</v>
      </c>
      <c r="I1003" s="71"/>
      <c r="J1003" s="60"/>
      <c r="K1003" s="60"/>
      <c r="L1003" s="60"/>
      <c r="M1003" s="60"/>
      <c r="N1003" s="60"/>
      <c r="O1003" s="60"/>
      <c r="P1003" s="60"/>
      <c r="Q1003" s="60"/>
      <c r="R1003" s="60"/>
    </row>
    <row r="1004" spans="1:18" ht="47.25" x14ac:dyDescent="0.25">
      <c r="A1004" s="61">
        <v>10028</v>
      </c>
      <c r="B1004" s="73">
        <v>42730</v>
      </c>
      <c r="C1004" s="73"/>
      <c r="D1004" s="56" t="s">
        <v>2243</v>
      </c>
      <c r="E1004" s="74">
        <v>75003</v>
      </c>
      <c r="F1004" s="75" t="s">
        <v>3366</v>
      </c>
      <c r="G1004" s="74">
        <v>402016.08</v>
      </c>
      <c r="H1004" s="61" t="s">
        <v>3829</v>
      </c>
      <c r="I1004" s="61" t="s">
        <v>3830</v>
      </c>
      <c r="J1004" s="60"/>
      <c r="K1004" s="60"/>
      <c r="L1004" s="60"/>
      <c r="M1004" s="60"/>
      <c r="N1004" s="60"/>
      <c r="O1004" s="60"/>
      <c r="P1004" s="60"/>
      <c r="Q1004" s="60"/>
      <c r="R1004" s="60"/>
    </row>
    <row r="1005" spans="1:18" ht="47.25" x14ac:dyDescent="0.25">
      <c r="A1005" s="61">
        <v>10029</v>
      </c>
      <c r="B1005" s="73">
        <v>42730</v>
      </c>
      <c r="C1005" s="73"/>
      <c r="D1005" s="56" t="s">
        <v>2244</v>
      </c>
      <c r="E1005" s="74">
        <v>13502</v>
      </c>
      <c r="F1005" s="75" t="s">
        <v>3367</v>
      </c>
      <c r="G1005" s="74">
        <v>72370.720000000001</v>
      </c>
      <c r="H1005" s="61" t="s">
        <v>3829</v>
      </c>
      <c r="I1005" s="61" t="s">
        <v>3830</v>
      </c>
      <c r="J1005" s="60"/>
      <c r="K1005" s="60"/>
      <c r="L1005" s="60"/>
      <c r="M1005" s="60"/>
      <c r="N1005" s="60"/>
      <c r="O1005" s="60"/>
      <c r="P1005" s="60"/>
      <c r="Q1005" s="60"/>
      <c r="R1005" s="60"/>
    </row>
    <row r="1006" spans="1:18" ht="47.25" x14ac:dyDescent="0.25">
      <c r="A1006" s="61">
        <v>10030</v>
      </c>
      <c r="B1006" s="73">
        <v>42730</v>
      </c>
      <c r="C1006" s="73"/>
      <c r="D1006" s="56" t="s">
        <v>2245</v>
      </c>
      <c r="E1006" s="93">
        <v>24902</v>
      </c>
      <c r="F1006" s="75" t="s">
        <v>3368</v>
      </c>
      <c r="G1006" s="74">
        <v>133474.72</v>
      </c>
      <c r="H1006" s="61" t="s">
        <v>108</v>
      </c>
      <c r="I1006" s="71"/>
      <c r="J1006" s="60"/>
      <c r="K1006" s="60"/>
      <c r="L1006" s="60"/>
      <c r="M1006" s="60"/>
      <c r="N1006" s="60"/>
      <c r="O1006" s="60"/>
      <c r="P1006" s="60"/>
      <c r="Q1006" s="60"/>
      <c r="R1006" s="60"/>
    </row>
    <row r="1007" spans="1:18" ht="47.25" x14ac:dyDescent="0.25">
      <c r="A1007" s="61">
        <v>10031</v>
      </c>
      <c r="B1007" s="73">
        <v>42728</v>
      </c>
      <c r="C1007" s="73"/>
      <c r="D1007" s="56" t="s">
        <v>2246</v>
      </c>
      <c r="E1007" s="93">
        <v>311001</v>
      </c>
      <c r="F1007" s="75" t="s">
        <v>3369</v>
      </c>
      <c r="G1007" s="74">
        <v>1666965.36</v>
      </c>
      <c r="H1007" s="61" t="s">
        <v>108</v>
      </c>
      <c r="I1007" s="71"/>
      <c r="J1007" s="60"/>
      <c r="K1007" s="60"/>
      <c r="L1007" s="60"/>
      <c r="M1007" s="60"/>
      <c r="N1007" s="60"/>
      <c r="O1007" s="60"/>
      <c r="P1007" s="60"/>
      <c r="Q1007" s="60"/>
      <c r="R1007" s="60"/>
    </row>
    <row r="1008" spans="1:18" ht="47.25" x14ac:dyDescent="0.25">
      <c r="A1008" s="61">
        <v>10032</v>
      </c>
      <c r="B1008" s="73">
        <v>42728</v>
      </c>
      <c r="C1008" s="73"/>
      <c r="D1008" s="56" t="s">
        <v>2247</v>
      </c>
      <c r="E1008" s="93">
        <v>25002</v>
      </c>
      <c r="F1008" s="75" t="s">
        <v>3370</v>
      </c>
      <c r="G1008" s="74">
        <v>134010.72</v>
      </c>
      <c r="H1008" s="61" t="s">
        <v>108</v>
      </c>
      <c r="I1008" s="71"/>
      <c r="J1008" s="60"/>
      <c r="K1008" s="60"/>
      <c r="L1008" s="60"/>
      <c r="M1008" s="60"/>
      <c r="N1008" s="60"/>
      <c r="O1008" s="60"/>
      <c r="P1008" s="60"/>
      <c r="Q1008" s="60"/>
      <c r="R1008" s="60"/>
    </row>
    <row r="1009" spans="1:18" ht="47.25" x14ac:dyDescent="0.25">
      <c r="A1009" s="61">
        <v>10033</v>
      </c>
      <c r="B1009" s="73">
        <v>42728</v>
      </c>
      <c r="C1009" s="73"/>
      <c r="D1009" s="56" t="s">
        <v>2248</v>
      </c>
      <c r="E1009" s="74">
        <v>275000</v>
      </c>
      <c r="F1009" s="75" t="s">
        <v>3371</v>
      </c>
      <c r="G1009" s="74">
        <v>1474000</v>
      </c>
      <c r="H1009" s="61" t="s">
        <v>3829</v>
      </c>
      <c r="I1009" s="61" t="s">
        <v>3830</v>
      </c>
      <c r="J1009" s="60"/>
      <c r="K1009" s="60"/>
      <c r="L1009" s="60"/>
      <c r="M1009" s="60"/>
      <c r="N1009" s="60"/>
      <c r="O1009" s="60"/>
      <c r="P1009" s="60"/>
      <c r="Q1009" s="60"/>
      <c r="R1009" s="60"/>
    </row>
    <row r="1010" spans="1:18" ht="47.25" x14ac:dyDescent="0.25">
      <c r="A1010" s="61">
        <v>10034</v>
      </c>
      <c r="B1010" s="73">
        <v>42730</v>
      </c>
      <c r="C1010" s="73"/>
      <c r="D1010" s="56" t="s">
        <v>2249</v>
      </c>
      <c r="E1010" s="74">
        <v>137501</v>
      </c>
      <c r="F1010" s="75" t="s">
        <v>3372</v>
      </c>
      <c r="G1010" s="74">
        <v>737005.36</v>
      </c>
      <c r="H1010" s="61" t="s">
        <v>3829</v>
      </c>
      <c r="I1010" s="61" t="s">
        <v>3830</v>
      </c>
      <c r="J1010" s="60"/>
      <c r="K1010" s="60"/>
      <c r="L1010" s="60"/>
      <c r="M1010" s="60"/>
      <c r="N1010" s="60"/>
      <c r="O1010" s="60"/>
      <c r="P1010" s="60"/>
      <c r="Q1010" s="60"/>
      <c r="R1010" s="60"/>
    </row>
    <row r="1011" spans="1:18" ht="47.25" x14ac:dyDescent="0.25">
      <c r="A1011" s="61">
        <v>10035</v>
      </c>
      <c r="B1011" s="73">
        <v>42728</v>
      </c>
      <c r="C1011" s="73"/>
      <c r="D1011" s="56" t="s">
        <v>2250</v>
      </c>
      <c r="E1011" s="93">
        <v>260001</v>
      </c>
      <c r="F1011" s="75" t="s">
        <v>3373</v>
      </c>
      <c r="G1011" s="74">
        <v>1393605.36</v>
      </c>
      <c r="H1011" s="61" t="s">
        <v>108</v>
      </c>
      <c r="I1011" s="71"/>
      <c r="J1011" s="60"/>
      <c r="K1011" s="60"/>
      <c r="L1011" s="60"/>
      <c r="M1011" s="60"/>
      <c r="N1011" s="60"/>
      <c r="O1011" s="60"/>
      <c r="P1011" s="60"/>
      <c r="Q1011" s="60"/>
      <c r="R1011" s="60"/>
    </row>
    <row r="1012" spans="1:18" ht="47.25" x14ac:dyDescent="0.25">
      <c r="A1012" s="61">
        <v>10036</v>
      </c>
      <c r="B1012" s="73">
        <v>42728</v>
      </c>
      <c r="C1012" s="73"/>
      <c r="D1012" s="56" t="s">
        <v>2251</v>
      </c>
      <c r="E1012" s="93">
        <v>13501</v>
      </c>
      <c r="F1012" s="75" t="s">
        <v>3374</v>
      </c>
      <c r="G1012" s="74">
        <v>72365.36</v>
      </c>
      <c r="H1012" s="61" t="s">
        <v>108</v>
      </c>
      <c r="I1012" s="71"/>
      <c r="J1012" s="60"/>
      <c r="K1012" s="60"/>
      <c r="L1012" s="60"/>
      <c r="M1012" s="60"/>
      <c r="N1012" s="60"/>
      <c r="O1012" s="60"/>
      <c r="P1012" s="60"/>
      <c r="Q1012" s="60"/>
      <c r="R1012" s="60"/>
    </row>
    <row r="1013" spans="1:18" ht="47.25" x14ac:dyDescent="0.25">
      <c r="A1013" s="61">
        <v>10037</v>
      </c>
      <c r="B1013" s="73">
        <v>42728</v>
      </c>
      <c r="C1013" s="73"/>
      <c r="D1013" s="56" t="s">
        <v>2252</v>
      </c>
      <c r="E1013" s="93">
        <v>135702</v>
      </c>
      <c r="F1013" s="75" t="s">
        <v>3375</v>
      </c>
      <c r="G1013" s="74">
        <v>727362.72</v>
      </c>
      <c r="H1013" s="61" t="s">
        <v>108</v>
      </c>
      <c r="I1013" s="71"/>
      <c r="J1013" s="60"/>
      <c r="K1013" s="60"/>
      <c r="L1013" s="60"/>
      <c r="M1013" s="60"/>
      <c r="N1013" s="60"/>
      <c r="O1013" s="60"/>
      <c r="P1013" s="60"/>
      <c r="Q1013" s="60"/>
      <c r="R1013" s="60"/>
    </row>
    <row r="1014" spans="1:18" ht="47.25" x14ac:dyDescent="0.25">
      <c r="A1014" s="61">
        <v>10038</v>
      </c>
      <c r="B1014" s="73">
        <v>42728</v>
      </c>
      <c r="C1014" s="73"/>
      <c r="D1014" s="56" t="s">
        <v>2253</v>
      </c>
      <c r="E1014" s="93">
        <v>6501</v>
      </c>
      <c r="F1014" s="75" t="s">
        <v>3376</v>
      </c>
      <c r="G1014" s="74">
        <v>34845.360000000001</v>
      </c>
      <c r="H1014" s="61" t="s">
        <v>108</v>
      </c>
      <c r="I1014" s="71"/>
      <c r="J1014" s="60"/>
      <c r="K1014" s="60"/>
      <c r="L1014" s="60"/>
      <c r="M1014" s="60"/>
      <c r="N1014" s="60"/>
      <c r="O1014" s="60"/>
      <c r="P1014" s="60"/>
      <c r="Q1014" s="60"/>
      <c r="R1014" s="60"/>
    </row>
    <row r="1015" spans="1:18" ht="47.25" x14ac:dyDescent="0.25">
      <c r="A1015" s="61">
        <v>10039</v>
      </c>
      <c r="B1015" s="73">
        <v>42728</v>
      </c>
      <c r="C1015" s="73"/>
      <c r="D1015" s="56" t="s">
        <v>2254</v>
      </c>
      <c r="E1015" s="93">
        <v>35000</v>
      </c>
      <c r="F1015" s="75" t="s">
        <v>3377</v>
      </c>
      <c r="G1015" s="74">
        <v>187600</v>
      </c>
      <c r="H1015" s="61" t="s">
        <v>108</v>
      </c>
      <c r="I1015" s="71"/>
      <c r="J1015" s="60"/>
      <c r="K1015" s="60"/>
      <c r="L1015" s="60"/>
      <c r="M1015" s="60"/>
      <c r="N1015" s="60"/>
      <c r="O1015" s="60"/>
      <c r="P1015" s="60"/>
      <c r="Q1015" s="60"/>
      <c r="R1015" s="60"/>
    </row>
    <row r="1016" spans="1:18" ht="47.25" x14ac:dyDescent="0.25">
      <c r="A1016" s="61">
        <v>10040</v>
      </c>
      <c r="B1016" s="73">
        <v>42730</v>
      </c>
      <c r="C1016" s="73"/>
      <c r="D1016" s="56" t="s">
        <v>2255</v>
      </c>
      <c r="E1016" s="93">
        <v>64001</v>
      </c>
      <c r="F1016" s="75" t="s">
        <v>3378</v>
      </c>
      <c r="G1016" s="74">
        <v>343045.36</v>
      </c>
      <c r="H1016" s="61" t="s">
        <v>108</v>
      </c>
      <c r="I1016" s="71"/>
      <c r="J1016" s="60"/>
      <c r="K1016" s="60"/>
      <c r="L1016" s="60"/>
      <c r="M1016" s="60"/>
      <c r="N1016" s="60"/>
      <c r="O1016" s="60"/>
      <c r="P1016" s="60"/>
      <c r="Q1016" s="60"/>
      <c r="R1016" s="60"/>
    </row>
    <row r="1017" spans="1:18" ht="47.25" x14ac:dyDescent="0.25">
      <c r="A1017" s="61">
        <v>10041</v>
      </c>
      <c r="B1017" s="73">
        <v>42730</v>
      </c>
      <c r="C1017" s="73"/>
      <c r="D1017" s="56" t="s">
        <v>2256</v>
      </c>
      <c r="E1017" s="93">
        <v>306600</v>
      </c>
      <c r="F1017" s="75" t="s">
        <v>3379</v>
      </c>
      <c r="G1017" s="74">
        <v>1643376</v>
      </c>
      <c r="H1017" s="61" t="s">
        <v>108</v>
      </c>
      <c r="I1017" s="71"/>
      <c r="J1017" s="60"/>
      <c r="K1017" s="60"/>
      <c r="L1017" s="60"/>
      <c r="M1017" s="60"/>
      <c r="N1017" s="60"/>
      <c r="O1017" s="60"/>
      <c r="P1017" s="60"/>
      <c r="Q1017" s="60"/>
      <c r="R1017" s="60"/>
    </row>
    <row r="1018" spans="1:18" ht="47.25" x14ac:dyDescent="0.25">
      <c r="A1018" s="61">
        <v>10042</v>
      </c>
      <c r="B1018" s="73">
        <v>42730</v>
      </c>
      <c r="C1018" s="73"/>
      <c r="D1018" s="56" t="s">
        <v>2257</v>
      </c>
      <c r="E1018" s="93">
        <v>8601</v>
      </c>
      <c r="F1018" s="75" t="s">
        <v>3380</v>
      </c>
      <c r="G1018" s="74">
        <v>46101.36</v>
      </c>
      <c r="H1018" s="61" t="s">
        <v>108</v>
      </c>
      <c r="I1018" s="71"/>
      <c r="J1018" s="60"/>
      <c r="K1018" s="60"/>
      <c r="L1018" s="60"/>
      <c r="M1018" s="60"/>
      <c r="N1018" s="60"/>
      <c r="O1018" s="60"/>
      <c r="P1018" s="60"/>
      <c r="Q1018" s="60"/>
      <c r="R1018" s="60"/>
    </row>
    <row r="1019" spans="1:18" ht="47.25" x14ac:dyDescent="0.25">
      <c r="A1019" s="61">
        <v>10043</v>
      </c>
      <c r="B1019" s="73">
        <v>42728</v>
      </c>
      <c r="C1019" s="73"/>
      <c r="D1019" s="56" t="s">
        <v>2258</v>
      </c>
      <c r="E1019" s="93">
        <v>36200</v>
      </c>
      <c r="F1019" s="75" t="s">
        <v>3381</v>
      </c>
      <c r="G1019" s="74">
        <v>194032</v>
      </c>
      <c r="H1019" s="61" t="s">
        <v>108</v>
      </c>
      <c r="I1019" s="71"/>
      <c r="J1019" s="60"/>
      <c r="K1019" s="60"/>
      <c r="L1019" s="60"/>
      <c r="M1019" s="60"/>
      <c r="N1019" s="60"/>
      <c r="O1019" s="60"/>
      <c r="P1019" s="60"/>
      <c r="Q1019" s="60"/>
      <c r="R1019" s="60"/>
    </row>
    <row r="1020" spans="1:18" ht="47.25" x14ac:dyDescent="0.25">
      <c r="A1020" s="61">
        <v>10044</v>
      </c>
      <c r="B1020" s="73">
        <v>42728</v>
      </c>
      <c r="C1020" s="73"/>
      <c r="D1020" s="56" t="s">
        <v>2259</v>
      </c>
      <c r="E1020" s="93">
        <v>713001</v>
      </c>
      <c r="F1020" s="75" t="s">
        <v>3382</v>
      </c>
      <c r="G1020" s="74">
        <v>3821685.36</v>
      </c>
      <c r="H1020" s="61" t="s">
        <v>108</v>
      </c>
      <c r="I1020" s="71"/>
      <c r="J1020" s="60"/>
      <c r="K1020" s="60"/>
      <c r="L1020" s="60"/>
      <c r="M1020" s="60"/>
      <c r="N1020" s="60"/>
      <c r="O1020" s="60"/>
      <c r="P1020" s="60"/>
      <c r="Q1020" s="60"/>
      <c r="R1020" s="60"/>
    </row>
    <row r="1021" spans="1:18" ht="47.25" x14ac:dyDescent="0.25">
      <c r="A1021" s="61">
        <v>10045</v>
      </c>
      <c r="B1021" s="73">
        <v>42728</v>
      </c>
      <c r="C1021" s="73"/>
      <c r="D1021" s="56" t="s">
        <v>2260</v>
      </c>
      <c r="E1021" s="93">
        <v>16500</v>
      </c>
      <c r="F1021" s="75" t="s">
        <v>3383</v>
      </c>
      <c r="G1021" s="74">
        <v>88440</v>
      </c>
      <c r="H1021" s="61" t="s">
        <v>108</v>
      </c>
      <c r="I1021" s="71"/>
      <c r="J1021" s="60"/>
      <c r="K1021" s="60"/>
      <c r="L1021" s="60"/>
      <c r="M1021" s="60"/>
      <c r="N1021" s="60"/>
      <c r="O1021" s="60"/>
      <c r="P1021" s="60"/>
      <c r="Q1021" s="60"/>
      <c r="R1021" s="60"/>
    </row>
    <row r="1022" spans="1:18" ht="47.25" x14ac:dyDescent="0.25">
      <c r="A1022" s="61">
        <v>10046</v>
      </c>
      <c r="B1022" s="73">
        <v>42728</v>
      </c>
      <c r="C1022" s="73"/>
      <c r="D1022" s="56" t="s">
        <v>2261</v>
      </c>
      <c r="E1022" s="93">
        <v>115000</v>
      </c>
      <c r="F1022" s="75" t="s">
        <v>3384</v>
      </c>
      <c r="G1022" s="74">
        <v>616400</v>
      </c>
      <c r="H1022" s="61" t="s">
        <v>108</v>
      </c>
      <c r="I1022" s="71"/>
      <c r="J1022" s="60"/>
      <c r="K1022" s="60"/>
      <c r="L1022" s="60"/>
      <c r="M1022" s="60"/>
      <c r="N1022" s="60"/>
      <c r="O1022" s="60"/>
      <c r="P1022" s="60"/>
      <c r="Q1022" s="60"/>
      <c r="R1022" s="60"/>
    </row>
    <row r="1023" spans="1:18" ht="47.25" x14ac:dyDescent="0.25">
      <c r="A1023" s="61">
        <v>10047</v>
      </c>
      <c r="B1023" s="73">
        <v>42728</v>
      </c>
      <c r="C1023" s="73"/>
      <c r="D1023" s="56" t="s">
        <v>2262</v>
      </c>
      <c r="E1023" s="93">
        <v>30301</v>
      </c>
      <c r="F1023" s="75" t="s">
        <v>3385</v>
      </c>
      <c r="G1023" s="74">
        <v>162413.35999999999</v>
      </c>
      <c r="H1023" s="61" t="s">
        <v>108</v>
      </c>
      <c r="I1023" s="71"/>
      <c r="J1023" s="60"/>
      <c r="K1023" s="60"/>
      <c r="L1023" s="60"/>
      <c r="M1023" s="60"/>
      <c r="N1023" s="60"/>
      <c r="O1023" s="60"/>
      <c r="P1023" s="60"/>
      <c r="Q1023" s="60"/>
      <c r="R1023" s="60"/>
    </row>
    <row r="1024" spans="1:18" ht="47.25" x14ac:dyDescent="0.25">
      <c r="A1024" s="61">
        <v>10048</v>
      </c>
      <c r="B1024" s="73">
        <v>42730</v>
      </c>
      <c r="C1024" s="73"/>
      <c r="D1024" s="56" t="s">
        <v>2263</v>
      </c>
      <c r="E1024" s="93">
        <v>60001</v>
      </c>
      <c r="F1024" s="75" t="s">
        <v>3386</v>
      </c>
      <c r="G1024" s="74">
        <v>321605.36</v>
      </c>
      <c r="H1024" s="61" t="s">
        <v>108</v>
      </c>
      <c r="I1024" s="71"/>
      <c r="J1024" s="60"/>
      <c r="K1024" s="60"/>
      <c r="L1024" s="60"/>
      <c r="M1024" s="60"/>
      <c r="N1024" s="60"/>
      <c r="O1024" s="60"/>
      <c r="P1024" s="60"/>
      <c r="Q1024" s="60"/>
      <c r="R1024" s="60"/>
    </row>
    <row r="1025" spans="1:18" ht="47.25" x14ac:dyDescent="0.25">
      <c r="A1025" s="61">
        <v>10049</v>
      </c>
      <c r="B1025" s="73">
        <v>42730</v>
      </c>
      <c r="C1025" s="73"/>
      <c r="D1025" s="56" t="s">
        <v>2264</v>
      </c>
      <c r="E1025" s="74">
        <v>358801</v>
      </c>
      <c r="F1025" s="75" t="s">
        <v>3387</v>
      </c>
      <c r="G1025" s="74">
        <v>1923173.36</v>
      </c>
      <c r="H1025" s="61" t="s">
        <v>3827</v>
      </c>
      <c r="I1025" s="61" t="s">
        <v>3828</v>
      </c>
      <c r="J1025" s="60"/>
      <c r="K1025" s="60"/>
      <c r="L1025" s="60"/>
      <c r="M1025" s="60"/>
      <c r="N1025" s="60"/>
      <c r="O1025" s="60"/>
      <c r="P1025" s="60"/>
      <c r="Q1025" s="60"/>
      <c r="R1025" s="60"/>
    </row>
    <row r="1026" spans="1:18" ht="47.25" x14ac:dyDescent="0.25">
      <c r="A1026" s="61">
        <v>10050</v>
      </c>
      <c r="B1026" s="73">
        <v>42730</v>
      </c>
      <c r="C1026" s="73"/>
      <c r="D1026" s="56" t="s">
        <v>2265</v>
      </c>
      <c r="E1026" s="74">
        <v>289381</v>
      </c>
      <c r="F1026" s="75" t="s">
        <v>3388</v>
      </c>
      <c r="G1026" s="74">
        <v>1551082.16</v>
      </c>
      <c r="H1026" s="61" t="s">
        <v>3827</v>
      </c>
      <c r="I1026" s="61" t="s">
        <v>3828</v>
      </c>
      <c r="J1026" s="60"/>
      <c r="K1026" s="60"/>
      <c r="L1026" s="60"/>
      <c r="M1026" s="60"/>
      <c r="N1026" s="60"/>
      <c r="O1026" s="60"/>
      <c r="P1026" s="60"/>
      <c r="Q1026" s="60"/>
      <c r="R1026" s="60"/>
    </row>
    <row r="1027" spans="1:18" ht="47.25" x14ac:dyDescent="0.25">
      <c r="A1027" s="61">
        <v>10051</v>
      </c>
      <c r="B1027" s="73">
        <v>42730</v>
      </c>
      <c r="C1027" s="73"/>
      <c r="D1027" s="56" t="s">
        <v>2266</v>
      </c>
      <c r="E1027" s="93">
        <v>84902</v>
      </c>
      <c r="F1027" s="75" t="s">
        <v>3389</v>
      </c>
      <c r="G1027" s="74">
        <v>455074.72</v>
      </c>
      <c r="H1027" s="61" t="s">
        <v>108</v>
      </c>
      <c r="I1027" s="71"/>
      <c r="J1027" s="60"/>
      <c r="K1027" s="60"/>
      <c r="L1027" s="60"/>
      <c r="M1027" s="60"/>
      <c r="N1027" s="60"/>
      <c r="O1027" s="60"/>
      <c r="P1027" s="60"/>
      <c r="Q1027" s="60"/>
      <c r="R1027" s="60"/>
    </row>
    <row r="1028" spans="1:18" ht="47.25" x14ac:dyDescent="0.25">
      <c r="A1028" s="61">
        <v>10052</v>
      </c>
      <c r="B1028" s="73">
        <v>42730</v>
      </c>
      <c r="C1028" s="73"/>
      <c r="D1028" s="56" t="s">
        <v>2267</v>
      </c>
      <c r="E1028" s="93">
        <v>130601</v>
      </c>
      <c r="F1028" s="75" t="s">
        <v>3390</v>
      </c>
      <c r="G1028" s="74">
        <v>700021.36</v>
      </c>
      <c r="H1028" s="61" t="s">
        <v>108</v>
      </c>
      <c r="I1028" s="71"/>
      <c r="J1028" s="60"/>
      <c r="K1028" s="60"/>
      <c r="L1028" s="60"/>
      <c r="M1028" s="60"/>
      <c r="N1028" s="60"/>
      <c r="O1028" s="60"/>
      <c r="P1028" s="60"/>
      <c r="Q1028" s="60"/>
      <c r="R1028" s="60"/>
    </row>
    <row r="1029" spans="1:18" ht="64.5" customHeight="1" x14ac:dyDescent="0.25">
      <c r="A1029" s="61">
        <v>10053</v>
      </c>
      <c r="B1029" s="73">
        <v>42730</v>
      </c>
      <c r="C1029" s="73"/>
      <c r="D1029" s="56" t="s">
        <v>2268</v>
      </c>
      <c r="E1029" s="93">
        <v>10001</v>
      </c>
      <c r="F1029" s="75" t="s">
        <v>3391</v>
      </c>
      <c r="G1029" s="74">
        <v>53605.36</v>
      </c>
      <c r="H1029" s="61" t="s">
        <v>108</v>
      </c>
      <c r="I1029" s="71"/>
      <c r="J1029" s="60"/>
      <c r="K1029" s="60"/>
      <c r="L1029" s="60"/>
      <c r="M1029" s="60"/>
      <c r="N1029" s="60"/>
      <c r="O1029" s="60"/>
      <c r="P1029" s="60"/>
      <c r="Q1029" s="60"/>
      <c r="R1029" s="60"/>
    </row>
    <row r="1030" spans="1:18" ht="66" customHeight="1" x14ac:dyDescent="0.25">
      <c r="A1030" s="61">
        <v>10054</v>
      </c>
      <c r="B1030" s="73">
        <v>42730</v>
      </c>
      <c r="C1030" s="73"/>
      <c r="D1030" s="56" t="s">
        <v>2269</v>
      </c>
      <c r="E1030" s="93">
        <v>25001</v>
      </c>
      <c r="F1030" s="75" t="s">
        <v>3392</v>
      </c>
      <c r="G1030" s="74">
        <v>134005.35999999999</v>
      </c>
      <c r="H1030" s="61" t="s">
        <v>108</v>
      </c>
      <c r="I1030" s="71"/>
      <c r="J1030" s="60"/>
      <c r="K1030" s="60"/>
      <c r="L1030" s="60"/>
      <c r="M1030" s="60"/>
      <c r="N1030" s="60"/>
      <c r="O1030" s="60"/>
      <c r="P1030" s="60"/>
      <c r="Q1030" s="60"/>
      <c r="R1030" s="60"/>
    </row>
    <row r="1031" spans="1:18" ht="65.25" customHeight="1" x14ac:dyDescent="0.25">
      <c r="A1031" s="61">
        <v>10055</v>
      </c>
      <c r="B1031" s="73">
        <v>42730</v>
      </c>
      <c r="C1031" s="73"/>
      <c r="D1031" s="56" t="s">
        <v>2270</v>
      </c>
      <c r="E1031" s="93">
        <v>165501</v>
      </c>
      <c r="F1031" s="75" t="s">
        <v>3393</v>
      </c>
      <c r="G1031" s="74">
        <v>887085.36</v>
      </c>
      <c r="H1031" s="61" t="s">
        <v>108</v>
      </c>
      <c r="I1031" s="71"/>
      <c r="J1031" s="60"/>
      <c r="K1031" s="60"/>
      <c r="L1031" s="60"/>
      <c r="M1031" s="60"/>
      <c r="N1031" s="60"/>
      <c r="O1031" s="60"/>
      <c r="P1031" s="60"/>
      <c r="Q1031" s="60"/>
      <c r="R1031" s="60"/>
    </row>
    <row r="1032" spans="1:18" ht="65.25" customHeight="1" x14ac:dyDescent="0.25">
      <c r="A1032" s="61">
        <v>10056</v>
      </c>
      <c r="B1032" s="73">
        <v>42730</v>
      </c>
      <c r="C1032" s="73"/>
      <c r="D1032" s="56" t="s">
        <v>2271</v>
      </c>
      <c r="E1032" s="93">
        <v>26001</v>
      </c>
      <c r="F1032" s="75" t="s">
        <v>3394</v>
      </c>
      <c r="G1032" s="74">
        <v>139365.35999999999</v>
      </c>
      <c r="H1032" s="61" t="s">
        <v>108</v>
      </c>
      <c r="I1032" s="71"/>
      <c r="J1032" s="60"/>
      <c r="K1032" s="60"/>
      <c r="L1032" s="60"/>
      <c r="M1032" s="60"/>
      <c r="N1032" s="60"/>
      <c r="O1032" s="60"/>
      <c r="P1032" s="60"/>
      <c r="Q1032" s="60"/>
      <c r="R1032" s="60"/>
    </row>
    <row r="1033" spans="1:18" ht="66.75" customHeight="1" x14ac:dyDescent="0.25">
      <c r="A1033" s="61">
        <v>10057</v>
      </c>
      <c r="B1033" s="73">
        <v>42730</v>
      </c>
      <c r="C1033" s="73"/>
      <c r="D1033" s="56" t="s">
        <v>2272</v>
      </c>
      <c r="E1033" s="93">
        <v>7401</v>
      </c>
      <c r="F1033" s="75" t="s">
        <v>3395</v>
      </c>
      <c r="G1033" s="74">
        <v>39669.360000000001</v>
      </c>
      <c r="H1033" s="61" t="s">
        <v>108</v>
      </c>
      <c r="I1033" s="71"/>
      <c r="J1033" s="60"/>
      <c r="K1033" s="60"/>
      <c r="L1033" s="60"/>
      <c r="M1033" s="60"/>
      <c r="N1033" s="60"/>
      <c r="O1033" s="60"/>
      <c r="P1033" s="60"/>
      <c r="Q1033" s="60"/>
      <c r="R1033" s="60"/>
    </row>
    <row r="1034" spans="1:18" ht="65.25" customHeight="1" x14ac:dyDescent="0.25">
      <c r="A1034" s="61">
        <v>10058</v>
      </c>
      <c r="B1034" s="73">
        <v>42730</v>
      </c>
      <c r="C1034" s="73"/>
      <c r="D1034" s="56" t="s">
        <v>2273</v>
      </c>
      <c r="E1034" s="93">
        <v>9001</v>
      </c>
      <c r="F1034" s="75" t="s">
        <v>3396</v>
      </c>
      <c r="G1034" s="74">
        <v>48245.36</v>
      </c>
      <c r="H1034" s="61" t="s">
        <v>108</v>
      </c>
      <c r="I1034" s="71"/>
      <c r="J1034" s="60"/>
      <c r="K1034" s="60"/>
      <c r="L1034" s="60"/>
      <c r="M1034" s="60"/>
      <c r="N1034" s="60"/>
      <c r="O1034" s="60"/>
      <c r="P1034" s="60"/>
      <c r="Q1034" s="60"/>
      <c r="R1034" s="60"/>
    </row>
    <row r="1035" spans="1:18" ht="65.25" customHeight="1" x14ac:dyDescent="0.25">
      <c r="A1035" s="61">
        <v>10059</v>
      </c>
      <c r="B1035" s="73">
        <v>42730</v>
      </c>
      <c r="C1035" s="73"/>
      <c r="D1035" s="56" t="s">
        <v>2274</v>
      </c>
      <c r="E1035" s="93">
        <v>24001</v>
      </c>
      <c r="F1035" s="75" t="s">
        <v>3397</v>
      </c>
      <c r="G1035" s="74">
        <v>128645.36</v>
      </c>
      <c r="H1035" s="61" t="s">
        <v>108</v>
      </c>
      <c r="I1035" s="71"/>
      <c r="J1035" s="60"/>
      <c r="K1035" s="60"/>
      <c r="L1035" s="60"/>
      <c r="M1035" s="60"/>
      <c r="N1035" s="60"/>
      <c r="O1035" s="60"/>
      <c r="P1035" s="60"/>
      <c r="Q1035" s="60"/>
      <c r="R1035" s="60"/>
    </row>
    <row r="1036" spans="1:18" ht="64.5" customHeight="1" x14ac:dyDescent="0.25">
      <c r="A1036" s="61">
        <v>10060</v>
      </c>
      <c r="B1036" s="73">
        <v>42730</v>
      </c>
      <c r="C1036" s="73"/>
      <c r="D1036" s="56" t="s">
        <v>2275</v>
      </c>
      <c r="E1036" s="93">
        <v>313601</v>
      </c>
      <c r="F1036" s="75" t="s">
        <v>3398</v>
      </c>
      <c r="G1036" s="74">
        <v>1680901.36</v>
      </c>
      <c r="H1036" s="61" t="s">
        <v>108</v>
      </c>
      <c r="I1036" s="71"/>
      <c r="J1036" s="60"/>
      <c r="K1036" s="60"/>
      <c r="L1036" s="60"/>
      <c r="M1036" s="60"/>
      <c r="N1036" s="60"/>
      <c r="O1036" s="60"/>
      <c r="P1036" s="60"/>
      <c r="Q1036" s="60"/>
      <c r="R1036" s="60"/>
    </row>
    <row r="1037" spans="1:18" ht="64.5" customHeight="1" x14ac:dyDescent="0.25">
      <c r="A1037" s="61">
        <v>10061</v>
      </c>
      <c r="B1037" s="73">
        <v>42730</v>
      </c>
      <c r="C1037" s="73"/>
      <c r="D1037" s="56" t="s">
        <v>2276</v>
      </c>
      <c r="E1037" s="93">
        <v>240801</v>
      </c>
      <c r="F1037" s="75" t="s">
        <v>3399</v>
      </c>
      <c r="G1037" s="74">
        <v>1290693.3600000001</v>
      </c>
      <c r="H1037" s="61" t="s">
        <v>108</v>
      </c>
      <c r="I1037" s="71"/>
      <c r="J1037" s="60"/>
      <c r="K1037" s="60"/>
      <c r="L1037" s="60"/>
      <c r="M1037" s="60"/>
      <c r="N1037" s="60"/>
      <c r="O1037" s="60"/>
      <c r="P1037" s="60"/>
      <c r="Q1037" s="60"/>
      <c r="R1037" s="60"/>
    </row>
    <row r="1038" spans="1:18" ht="63" x14ac:dyDescent="0.25">
      <c r="A1038" s="61">
        <v>10062</v>
      </c>
      <c r="B1038" s="73">
        <v>42730</v>
      </c>
      <c r="C1038" s="73"/>
      <c r="D1038" s="56" t="s">
        <v>2277</v>
      </c>
      <c r="E1038" s="93">
        <v>1341502</v>
      </c>
      <c r="F1038" s="75" t="s">
        <v>3400</v>
      </c>
      <c r="G1038" s="74">
        <v>7190450.7199999997</v>
      </c>
      <c r="H1038" s="61" t="s">
        <v>108</v>
      </c>
      <c r="I1038" s="71"/>
      <c r="J1038" s="60"/>
      <c r="K1038" s="60"/>
      <c r="L1038" s="60"/>
      <c r="M1038" s="60"/>
      <c r="N1038" s="60"/>
      <c r="O1038" s="60"/>
      <c r="P1038" s="60"/>
      <c r="Q1038" s="60"/>
      <c r="R1038" s="60"/>
    </row>
    <row r="1039" spans="1:18" ht="63.75" customHeight="1" x14ac:dyDescent="0.25">
      <c r="A1039" s="61">
        <v>10063</v>
      </c>
      <c r="B1039" s="73">
        <v>42730</v>
      </c>
      <c r="C1039" s="73"/>
      <c r="D1039" s="56" t="s">
        <v>2278</v>
      </c>
      <c r="E1039" s="93">
        <v>167002</v>
      </c>
      <c r="F1039" s="75" t="s">
        <v>3401</v>
      </c>
      <c r="G1039" s="74">
        <v>895130.72</v>
      </c>
      <c r="H1039" s="61" t="s">
        <v>108</v>
      </c>
      <c r="I1039" s="71"/>
      <c r="J1039" s="60"/>
      <c r="K1039" s="60"/>
      <c r="L1039" s="60"/>
      <c r="M1039" s="60"/>
      <c r="N1039" s="60"/>
      <c r="O1039" s="60"/>
      <c r="P1039" s="60"/>
      <c r="Q1039" s="60"/>
      <c r="R1039" s="60"/>
    </row>
    <row r="1040" spans="1:18" ht="61.5" customHeight="1" x14ac:dyDescent="0.25">
      <c r="A1040" s="61">
        <v>10064</v>
      </c>
      <c r="B1040" s="73">
        <v>42730</v>
      </c>
      <c r="C1040" s="73"/>
      <c r="D1040" s="56" t="s">
        <v>2279</v>
      </c>
      <c r="E1040" s="93">
        <v>30401</v>
      </c>
      <c r="F1040" s="75" t="s">
        <v>3402</v>
      </c>
      <c r="G1040" s="74">
        <v>162949.35999999999</v>
      </c>
      <c r="H1040" s="61" t="s">
        <v>108</v>
      </c>
      <c r="I1040" s="71"/>
      <c r="J1040" s="60"/>
      <c r="K1040" s="60"/>
      <c r="L1040" s="60"/>
      <c r="M1040" s="60"/>
      <c r="N1040" s="60"/>
      <c r="O1040" s="60"/>
      <c r="P1040" s="60"/>
      <c r="Q1040" s="60"/>
      <c r="R1040" s="60"/>
    </row>
    <row r="1041" spans="1:18" ht="61.5" customHeight="1" x14ac:dyDescent="0.25">
      <c r="A1041" s="61">
        <v>10065</v>
      </c>
      <c r="B1041" s="73">
        <v>42730</v>
      </c>
      <c r="C1041" s="73"/>
      <c r="D1041" s="56" t="s">
        <v>2280</v>
      </c>
      <c r="E1041" s="93">
        <v>150003</v>
      </c>
      <c r="F1041" s="75" t="s">
        <v>3403</v>
      </c>
      <c r="G1041" s="74">
        <v>804016.08</v>
      </c>
      <c r="H1041" s="61" t="s">
        <v>108</v>
      </c>
      <c r="I1041" s="71"/>
      <c r="J1041" s="60"/>
      <c r="K1041" s="60"/>
      <c r="L1041" s="60"/>
      <c r="M1041" s="60"/>
      <c r="N1041" s="60"/>
      <c r="O1041" s="60"/>
      <c r="P1041" s="60"/>
      <c r="Q1041" s="60"/>
      <c r="R1041" s="60"/>
    </row>
    <row r="1042" spans="1:18" ht="64.5" customHeight="1" x14ac:dyDescent="0.25">
      <c r="A1042" s="61">
        <v>10066</v>
      </c>
      <c r="B1042" s="73">
        <v>42730</v>
      </c>
      <c r="C1042" s="73"/>
      <c r="D1042" s="56" t="s">
        <v>2281</v>
      </c>
      <c r="E1042" s="93">
        <v>215000</v>
      </c>
      <c r="F1042" s="75" t="s">
        <v>3404</v>
      </c>
      <c r="G1042" s="74">
        <v>1152400</v>
      </c>
      <c r="H1042" s="61" t="s">
        <v>108</v>
      </c>
      <c r="I1042" s="71"/>
      <c r="J1042" s="60"/>
      <c r="K1042" s="60"/>
      <c r="L1042" s="60"/>
      <c r="M1042" s="60"/>
      <c r="N1042" s="60"/>
      <c r="O1042" s="60"/>
      <c r="P1042" s="60"/>
      <c r="Q1042" s="60"/>
      <c r="R1042" s="60"/>
    </row>
    <row r="1043" spans="1:18" ht="63.75" customHeight="1" x14ac:dyDescent="0.25">
      <c r="A1043" s="61">
        <v>10067</v>
      </c>
      <c r="B1043" s="73">
        <v>42730</v>
      </c>
      <c r="C1043" s="73"/>
      <c r="D1043" s="56" t="s">
        <v>2282</v>
      </c>
      <c r="E1043" s="93">
        <v>195001</v>
      </c>
      <c r="F1043" s="75" t="s">
        <v>3405</v>
      </c>
      <c r="G1043" s="74">
        <v>1045205.36</v>
      </c>
      <c r="H1043" s="61" t="s">
        <v>108</v>
      </c>
      <c r="I1043" s="71"/>
      <c r="J1043" s="60"/>
      <c r="K1043" s="60"/>
      <c r="L1043" s="60"/>
      <c r="M1043" s="60"/>
      <c r="N1043" s="60"/>
      <c r="O1043" s="60"/>
      <c r="P1043" s="60"/>
      <c r="Q1043" s="60"/>
      <c r="R1043" s="60"/>
    </row>
    <row r="1044" spans="1:18" ht="66" customHeight="1" x14ac:dyDescent="0.25">
      <c r="A1044" s="61">
        <v>10068</v>
      </c>
      <c r="B1044" s="73">
        <v>42730</v>
      </c>
      <c r="C1044" s="73"/>
      <c r="D1044" s="56" t="s">
        <v>2283</v>
      </c>
      <c r="E1044" s="93">
        <v>56604</v>
      </c>
      <c r="F1044" s="75" t="s">
        <v>3406</v>
      </c>
      <c r="G1044" s="74">
        <v>303397.44</v>
      </c>
      <c r="H1044" s="61" t="s">
        <v>108</v>
      </c>
      <c r="I1044" s="71"/>
      <c r="J1044" s="60"/>
      <c r="K1044" s="60"/>
      <c r="L1044" s="60"/>
      <c r="M1044" s="60"/>
      <c r="N1044" s="60"/>
      <c r="O1044" s="60"/>
      <c r="P1044" s="60"/>
      <c r="Q1044" s="60"/>
      <c r="R1044" s="60"/>
    </row>
    <row r="1045" spans="1:18" ht="61.5" customHeight="1" x14ac:dyDescent="0.25">
      <c r="A1045" s="61">
        <v>10069</v>
      </c>
      <c r="B1045" s="73">
        <v>42730</v>
      </c>
      <c r="C1045" s="73"/>
      <c r="D1045" s="56" t="s">
        <v>2284</v>
      </c>
      <c r="E1045" s="93">
        <v>570602</v>
      </c>
      <c r="F1045" s="75" t="s">
        <v>3407</v>
      </c>
      <c r="G1045" s="74">
        <v>3058426.72</v>
      </c>
      <c r="H1045" s="61" t="s">
        <v>108</v>
      </c>
      <c r="I1045" s="71"/>
      <c r="J1045" s="60"/>
      <c r="K1045" s="60"/>
      <c r="L1045" s="60"/>
      <c r="M1045" s="60"/>
      <c r="N1045" s="60"/>
      <c r="O1045" s="60"/>
      <c r="P1045" s="60"/>
      <c r="Q1045" s="60"/>
      <c r="R1045" s="60"/>
    </row>
    <row r="1046" spans="1:18" ht="65.25" customHeight="1" x14ac:dyDescent="0.25">
      <c r="A1046" s="61">
        <v>10070</v>
      </c>
      <c r="B1046" s="73">
        <v>42730</v>
      </c>
      <c r="C1046" s="73"/>
      <c r="D1046" s="56" t="s">
        <v>2285</v>
      </c>
      <c r="E1046" s="93">
        <v>561201</v>
      </c>
      <c r="F1046" s="75" t="s">
        <v>3408</v>
      </c>
      <c r="G1046" s="74">
        <v>3008037.36</v>
      </c>
      <c r="H1046" s="61" t="s">
        <v>108</v>
      </c>
      <c r="I1046" s="71"/>
      <c r="J1046" s="60"/>
      <c r="K1046" s="60"/>
      <c r="L1046" s="60"/>
      <c r="M1046" s="60"/>
      <c r="N1046" s="60"/>
      <c r="O1046" s="60"/>
      <c r="P1046" s="60"/>
      <c r="Q1046" s="60"/>
      <c r="R1046" s="60"/>
    </row>
    <row r="1047" spans="1:18" ht="62.25" customHeight="1" x14ac:dyDescent="0.25">
      <c r="A1047" s="61">
        <v>10071</v>
      </c>
      <c r="B1047" s="73">
        <v>42731</v>
      </c>
      <c r="C1047" s="73"/>
      <c r="D1047" s="56" t="s">
        <v>2286</v>
      </c>
      <c r="E1047" s="93">
        <v>266602</v>
      </c>
      <c r="F1047" s="75" t="s">
        <v>3409</v>
      </c>
      <c r="G1047" s="74">
        <v>1428986.72</v>
      </c>
      <c r="H1047" s="61" t="s">
        <v>108</v>
      </c>
      <c r="I1047" s="71"/>
      <c r="J1047" s="60"/>
      <c r="K1047" s="60"/>
      <c r="L1047" s="60"/>
      <c r="M1047" s="60"/>
      <c r="N1047" s="60"/>
      <c r="O1047" s="60"/>
      <c r="P1047" s="60"/>
      <c r="Q1047" s="60"/>
      <c r="R1047" s="60"/>
    </row>
    <row r="1048" spans="1:18" ht="64.5" customHeight="1" x14ac:dyDescent="0.25">
      <c r="A1048" s="61">
        <v>10072</v>
      </c>
      <c r="B1048" s="73">
        <v>42731</v>
      </c>
      <c r="C1048" s="73"/>
      <c r="D1048" s="56" t="s">
        <v>2287</v>
      </c>
      <c r="E1048" s="93">
        <v>361500</v>
      </c>
      <c r="F1048" s="75" t="s">
        <v>3410</v>
      </c>
      <c r="G1048" s="74">
        <v>1937640</v>
      </c>
      <c r="H1048" s="61" t="s">
        <v>108</v>
      </c>
      <c r="I1048" s="71"/>
      <c r="J1048" s="60"/>
      <c r="K1048" s="60"/>
      <c r="L1048" s="60"/>
      <c r="M1048" s="60"/>
      <c r="N1048" s="60"/>
      <c r="O1048" s="60"/>
      <c r="P1048" s="60"/>
      <c r="Q1048" s="60"/>
      <c r="R1048" s="60"/>
    </row>
    <row r="1049" spans="1:18" ht="60.75" customHeight="1" x14ac:dyDescent="0.25">
      <c r="A1049" s="61">
        <v>10073</v>
      </c>
      <c r="B1049" s="73">
        <v>42730</v>
      </c>
      <c r="C1049" s="73"/>
      <c r="D1049" s="56" t="s">
        <v>2288</v>
      </c>
      <c r="E1049" s="93">
        <v>16001</v>
      </c>
      <c r="F1049" s="75" t="s">
        <v>3411</v>
      </c>
      <c r="G1049" s="74">
        <v>85765.36</v>
      </c>
      <c r="H1049" s="61" t="s">
        <v>108</v>
      </c>
      <c r="I1049" s="71"/>
      <c r="J1049" s="60"/>
      <c r="K1049" s="60"/>
      <c r="L1049" s="60"/>
      <c r="M1049" s="60"/>
      <c r="N1049" s="60"/>
      <c r="O1049" s="60"/>
      <c r="P1049" s="60"/>
      <c r="Q1049" s="60"/>
      <c r="R1049" s="60"/>
    </row>
    <row r="1050" spans="1:18" ht="61.5" customHeight="1" x14ac:dyDescent="0.25">
      <c r="A1050" s="61">
        <v>10074</v>
      </c>
      <c r="B1050" s="73">
        <v>42730</v>
      </c>
      <c r="C1050" s="73"/>
      <c r="D1050" s="56" t="s">
        <v>2289</v>
      </c>
      <c r="E1050" s="93">
        <v>113702</v>
      </c>
      <c r="F1050" s="75" t="s">
        <v>3412</v>
      </c>
      <c r="G1050" s="74">
        <v>609442.72</v>
      </c>
      <c r="H1050" s="61" t="s">
        <v>108</v>
      </c>
      <c r="I1050" s="71"/>
      <c r="J1050" s="60"/>
      <c r="K1050" s="60"/>
      <c r="L1050" s="60"/>
      <c r="M1050" s="60"/>
      <c r="N1050" s="60"/>
      <c r="O1050" s="60"/>
      <c r="P1050" s="60"/>
      <c r="Q1050" s="60"/>
      <c r="R1050" s="60"/>
    </row>
    <row r="1051" spans="1:18" ht="66" customHeight="1" x14ac:dyDescent="0.25">
      <c r="A1051" s="61">
        <v>10075</v>
      </c>
      <c r="B1051" s="73">
        <v>42730</v>
      </c>
      <c r="C1051" s="73"/>
      <c r="D1051" s="56" t="s">
        <v>2290</v>
      </c>
      <c r="E1051" s="93">
        <v>248701</v>
      </c>
      <c r="F1051" s="75" t="s">
        <v>3413</v>
      </c>
      <c r="G1051" s="74">
        <v>1333037.3600000001</v>
      </c>
      <c r="H1051" s="61" t="s">
        <v>108</v>
      </c>
      <c r="I1051" s="71"/>
      <c r="J1051" s="60"/>
      <c r="K1051" s="60"/>
      <c r="L1051" s="60"/>
      <c r="M1051" s="60"/>
      <c r="N1051" s="60"/>
      <c r="O1051" s="60"/>
      <c r="P1051" s="60"/>
      <c r="Q1051" s="60"/>
      <c r="R1051" s="60"/>
    </row>
    <row r="1052" spans="1:18" ht="63.75" customHeight="1" x14ac:dyDescent="0.25">
      <c r="A1052" s="61">
        <v>10076</v>
      </c>
      <c r="B1052" s="73">
        <v>42364</v>
      </c>
      <c r="C1052" s="73"/>
      <c r="D1052" s="56" t="s">
        <v>2291</v>
      </c>
      <c r="E1052" s="93">
        <v>52000</v>
      </c>
      <c r="F1052" s="75" t="s">
        <v>3414</v>
      </c>
      <c r="G1052" s="74">
        <v>278720</v>
      </c>
      <c r="H1052" s="61" t="s">
        <v>108</v>
      </c>
      <c r="I1052" s="71"/>
      <c r="J1052" s="60"/>
      <c r="K1052" s="60"/>
      <c r="L1052" s="60"/>
      <c r="M1052" s="60"/>
      <c r="N1052" s="60"/>
      <c r="O1052" s="60"/>
      <c r="P1052" s="60"/>
      <c r="Q1052" s="60"/>
      <c r="R1052" s="60"/>
    </row>
    <row r="1053" spans="1:18" ht="65.25" customHeight="1" x14ac:dyDescent="0.25">
      <c r="A1053" s="61">
        <v>10077</v>
      </c>
      <c r="B1053" s="73">
        <v>42730</v>
      </c>
      <c r="C1053" s="73"/>
      <c r="D1053" s="56" t="s">
        <v>2292</v>
      </c>
      <c r="E1053" s="93">
        <v>84401</v>
      </c>
      <c r="F1053" s="75" t="s">
        <v>3415</v>
      </c>
      <c r="G1053" s="74">
        <v>452389.36</v>
      </c>
      <c r="H1053" s="61" t="s">
        <v>108</v>
      </c>
      <c r="I1053" s="71"/>
      <c r="J1053" s="60"/>
      <c r="K1053" s="60"/>
      <c r="L1053" s="60"/>
      <c r="M1053" s="60"/>
      <c r="N1053" s="60"/>
      <c r="O1053" s="60"/>
      <c r="P1053" s="60"/>
      <c r="Q1053" s="60"/>
      <c r="R1053" s="60"/>
    </row>
    <row r="1054" spans="1:18" ht="63.75" customHeight="1" x14ac:dyDescent="0.25">
      <c r="A1054" s="61">
        <v>10078</v>
      </c>
      <c r="B1054" s="73">
        <v>42730</v>
      </c>
      <c r="C1054" s="73"/>
      <c r="D1054" s="56" t="s">
        <v>2293</v>
      </c>
      <c r="E1054" s="93">
        <v>396002</v>
      </c>
      <c r="F1054" s="75" t="s">
        <v>3416</v>
      </c>
      <c r="G1054" s="74">
        <v>2122570.7200000002</v>
      </c>
      <c r="H1054" s="61" t="s">
        <v>108</v>
      </c>
      <c r="I1054" s="71"/>
      <c r="J1054" s="60"/>
      <c r="K1054" s="60"/>
      <c r="L1054" s="60"/>
      <c r="M1054" s="60"/>
      <c r="N1054" s="60"/>
      <c r="O1054" s="60"/>
      <c r="P1054" s="60"/>
      <c r="Q1054" s="60"/>
      <c r="R1054" s="60"/>
    </row>
    <row r="1055" spans="1:18" ht="66" customHeight="1" x14ac:dyDescent="0.25">
      <c r="A1055" s="61">
        <v>10079</v>
      </c>
      <c r="B1055" s="73">
        <v>42730</v>
      </c>
      <c r="C1055" s="73"/>
      <c r="D1055" s="56" t="s">
        <v>2294</v>
      </c>
      <c r="E1055" s="93">
        <v>13500</v>
      </c>
      <c r="F1055" s="75" t="s">
        <v>3417</v>
      </c>
      <c r="G1055" s="74">
        <v>72360</v>
      </c>
      <c r="H1055" s="61" t="s">
        <v>108</v>
      </c>
      <c r="I1055" s="71"/>
      <c r="J1055" s="60"/>
      <c r="K1055" s="60"/>
      <c r="L1055" s="60"/>
      <c r="M1055" s="60"/>
      <c r="N1055" s="60"/>
      <c r="O1055" s="60"/>
      <c r="P1055" s="60"/>
      <c r="Q1055" s="60"/>
      <c r="R1055" s="60"/>
    </row>
    <row r="1056" spans="1:18" ht="64.5" customHeight="1" x14ac:dyDescent="0.25">
      <c r="A1056" s="61">
        <v>10080</v>
      </c>
      <c r="B1056" s="73">
        <v>42730</v>
      </c>
      <c r="C1056" s="73"/>
      <c r="D1056" s="56" t="s">
        <v>2295</v>
      </c>
      <c r="E1056" s="93">
        <v>8001</v>
      </c>
      <c r="F1056" s="75" t="s">
        <v>3418</v>
      </c>
      <c r="G1056" s="74">
        <v>42885.36</v>
      </c>
      <c r="H1056" s="61" t="s">
        <v>108</v>
      </c>
      <c r="I1056" s="71"/>
      <c r="J1056" s="60"/>
      <c r="K1056" s="60"/>
      <c r="L1056" s="60"/>
      <c r="M1056" s="60"/>
      <c r="N1056" s="60"/>
      <c r="O1056" s="60"/>
      <c r="P1056" s="60"/>
      <c r="Q1056" s="60"/>
      <c r="R1056" s="60"/>
    </row>
    <row r="1057" spans="1:18" ht="64.5" customHeight="1" x14ac:dyDescent="0.25">
      <c r="A1057" s="61">
        <v>10081</v>
      </c>
      <c r="B1057" s="73">
        <v>42730</v>
      </c>
      <c r="C1057" s="73"/>
      <c r="D1057" s="56" t="s">
        <v>2296</v>
      </c>
      <c r="E1057" s="93">
        <v>120601</v>
      </c>
      <c r="F1057" s="75" t="s">
        <v>3419</v>
      </c>
      <c r="G1057" s="74">
        <v>646421.36</v>
      </c>
      <c r="H1057" s="61" t="s">
        <v>108</v>
      </c>
      <c r="I1057" s="71"/>
      <c r="J1057" s="60"/>
      <c r="K1057" s="60"/>
      <c r="L1057" s="60"/>
      <c r="M1057" s="60"/>
      <c r="N1057" s="60"/>
      <c r="O1057" s="60"/>
      <c r="P1057" s="60"/>
      <c r="Q1057" s="60"/>
      <c r="R1057" s="60"/>
    </row>
    <row r="1058" spans="1:18" ht="64.5" customHeight="1" x14ac:dyDescent="0.25">
      <c r="A1058" s="61">
        <v>10082</v>
      </c>
      <c r="B1058" s="73">
        <v>42730</v>
      </c>
      <c r="C1058" s="73"/>
      <c r="D1058" s="56" t="s">
        <v>2297</v>
      </c>
      <c r="E1058" s="93">
        <v>326202</v>
      </c>
      <c r="F1058" s="75" t="s">
        <v>3420</v>
      </c>
      <c r="G1058" s="74">
        <v>1748442.72</v>
      </c>
      <c r="H1058" s="61" t="s">
        <v>108</v>
      </c>
      <c r="I1058" s="71"/>
      <c r="J1058" s="60"/>
      <c r="K1058" s="60"/>
      <c r="L1058" s="60"/>
      <c r="M1058" s="60"/>
      <c r="N1058" s="60"/>
      <c r="O1058" s="60"/>
      <c r="P1058" s="60"/>
      <c r="Q1058" s="60"/>
      <c r="R1058" s="60"/>
    </row>
    <row r="1059" spans="1:18" ht="66" customHeight="1" x14ac:dyDescent="0.25">
      <c r="A1059" s="61">
        <v>10083</v>
      </c>
      <c r="B1059" s="73">
        <v>42730</v>
      </c>
      <c r="C1059" s="73"/>
      <c r="D1059" s="56" t="s">
        <v>2298</v>
      </c>
      <c r="E1059" s="93">
        <v>579700</v>
      </c>
      <c r="F1059" s="75" t="s">
        <v>3421</v>
      </c>
      <c r="G1059" s="74">
        <v>3107192</v>
      </c>
      <c r="H1059" s="61" t="s">
        <v>108</v>
      </c>
      <c r="I1059" s="71"/>
      <c r="J1059" s="60"/>
      <c r="K1059" s="60"/>
      <c r="L1059" s="60"/>
      <c r="M1059" s="60"/>
      <c r="N1059" s="60"/>
      <c r="O1059" s="60"/>
      <c r="P1059" s="60"/>
      <c r="Q1059" s="60"/>
      <c r="R1059" s="60"/>
    </row>
    <row r="1060" spans="1:18" ht="63.75" customHeight="1" x14ac:dyDescent="0.25">
      <c r="A1060" s="61">
        <v>10084</v>
      </c>
      <c r="B1060" s="73">
        <v>42730</v>
      </c>
      <c r="C1060" s="73"/>
      <c r="D1060" s="56" t="s">
        <v>2299</v>
      </c>
      <c r="E1060" s="93">
        <v>6000</v>
      </c>
      <c r="F1060" s="75" t="s">
        <v>3422</v>
      </c>
      <c r="G1060" s="74">
        <v>32160</v>
      </c>
      <c r="H1060" s="61" t="s">
        <v>108</v>
      </c>
      <c r="I1060" s="71"/>
      <c r="J1060" s="60"/>
      <c r="K1060" s="60"/>
      <c r="L1060" s="60"/>
      <c r="M1060" s="60"/>
      <c r="N1060" s="60"/>
      <c r="O1060" s="60"/>
      <c r="P1060" s="60"/>
      <c r="Q1060" s="60"/>
      <c r="R1060" s="60"/>
    </row>
    <row r="1061" spans="1:18" ht="64.5" customHeight="1" x14ac:dyDescent="0.25">
      <c r="A1061" s="61">
        <v>10085</v>
      </c>
      <c r="B1061" s="73">
        <v>42730</v>
      </c>
      <c r="C1061" s="73"/>
      <c r="D1061" s="56" t="s">
        <v>2300</v>
      </c>
      <c r="E1061" s="93">
        <v>69901</v>
      </c>
      <c r="F1061" s="75" t="s">
        <v>3423</v>
      </c>
      <c r="G1061" s="74">
        <v>374669.36</v>
      </c>
      <c r="H1061" s="61" t="s">
        <v>108</v>
      </c>
      <c r="I1061" s="71"/>
      <c r="J1061" s="60"/>
      <c r="K1061" s="60"/>
      <c r="L1061" s="60"/>
      <c r="M1061" s="60"/>
      <c r="N1061" s="60"/>
      <c r="O1061" s="60"/>
      <c r="P1061" s="60"/>
      <c r="Q1061" s="60"/>
      <c r="R1061" s="60"/>
    </row>
    <row r="1062" spans="1:18" ht="64.5" customHeight="1" x14ac:dyDescent="0.25">
      <c r="A1062" s="61">
        <v>10086</v>
      </c>
      <c r="B1062" s="73">
        <v>42730</v>
      </c>
      <c r="C1062" s="73"/>
      <c r="D1062" s="56" t="s">
        <v>2301</v>
      </c>
      <c r="E1062" s="93">
        <v>35902</v>
      </c>
      <c r="F1062" s="75" t="s">
        <v>3424</v>
      </c>
      <c r="G1062" s="74">
        <v>192434.72</v>
      </c>
      <c r="H1062" s="61" t="s">
        <v>108</v>
      </c>
      <c r="I1062" s="71"/>
      <c r="J1062" s="60"/>
      <c r="K1062" s="60"/>
      <c r="L1062" s="60"/>
      <c r="M1062" s="60"/>
      <c r="N1062" s="60"/>
      <c r="O1062" s="60"/>
      <c r="P1062" s="60"/>
      <c r="Q1062" s="60"/>
      <c r="R1062" s="60"/>
    </row>
    <row r="1063" spans="1:18" ht="63.75" customHeight="1" x14ac:dyDescent="0.25">
      <c r="A1063" s="61">
        <v>10087</v>
      </c>
      <c r="B1063" s="73">
        <v>42730</v>
      </c>
      <c r="C1063" s="73"/>
      <c r="D1063" s="56" t="s">
        <v>2302</v>
      </c>
      <c r="E1063" s="93">
        <v>307001</v>
      </c>
      <c r="F1063" s="75" t="s">
        <v>3425</v>
      </c>
      <c r="G1063" s="74">
        <v>1645525.36</v>
      </c>
      <c r="H1063" s="61" t="s">
        <v>108</v>
      </c>
      <c r="I1063" s="71"/>
      <c r="J1063" s="60"/>
      <c r="K1063" s="60"/>
      <c r="L1063" s="60"/>
      <c r="M1063" s="60"/>
      <c r="N1063" s="60"/>
      <c r="O1063" s="60"/>
      <c r="P1063" s="60"/>
      <c r="Q1063" s="60"/>
      <c r="R1063" s="60"/>
    </row>
    <row r="1064" spans="1:18" ht="65.25" customHeight="1" x14ac:dyDescent="0.25">
      <c r="A1064" s="61">
        <v>10088</v>
      </c>
      <c r="B1064" s="73">
        <v>42730</v>
      </c>
      <c r="C1064" s="73"/>
      <c r="D1064" s="56" t="s">
        <v>2303</v>
      </c>
      <c r="E1064" s="93">
        <v>89101</v>
      </c>
      <c r="F1064" s="75" t="s">
        <v>3426</v>
      </c>
      <c r="G1064" s="74">
        <v>477581.36</v>
      </c>
      <c r="H1064" s="61" t="s">
        <v>108</v>
      </c>
      <c r="I1064" s="71"/>
      <c r="J1064" s="60"/>
      <c r="K1064" s="60"/>
      <c r="L1064" s="60"/>
      <c r="M1064" s="60"/>
      <c r="N1064" s="60"/>
      <c r="O1064" s="60"/>
      <c r="P1064" s="60"/>
      <c r="Q1064" s="60"/>
      <c r="R1064" s="60"/>
    </row>
    <row r="1065" spans="1:18" ht="63.75" customHeight="1" x14ac:dyDescent="0.25">
      <c r="A1065" s="61">
        <v>10089</v>
      </c>
      <c r="B1065" s="73">
        <v>42730</v>
      </c>
      <c r="C1065" s="73"/>
      <c r="D1065" s="56" t="s">
        <v>2304</v>
      </c>
      <c r="E1065" s="93">
        <v>391600</v>
      </c>
      <c r="F1065" s="75" t="s">
        <v>3427</v>
      </c>
      <c r="G1065" s="74">
        <v>2098976</v>
      </c>
      <c r="H1065" s="61" t="s">
        <v>108</v>
      </c>
      <c r="I1065" s="71"/>
      <c r="J1065" s="60"/>
      <c r="K1065" s="60"/>
      <c r="L1065" s="60"/>
      <c r="M1065" s="60"/>
      <c r="N1065" s="60"/>
      <c r="O1065" s="60"/>
      <c r="P1065" s="60"/>
      <c r="Q1065" s="60"/>
      <c r="R1065" s="60"/>
    </row>
    <row r="1066" spans="1:18" ht="63.75" customHeight="1" x14ac:dyDescent="0.25">
      <c r="A1066" s="61">
        <v>10090</v>
      </c>
      <c r="B1066" s="73">
        <v>42730</v>
      </c>
      <c r="C1066" s="73"/>
      <c r="D1066" s="56" t="s">
        <v>2305</v>
      </c>
      <c r="E1066" s="93">
        <v>354500</v>
      </c>
      <c r="F1066" s="75" t="s">
        <v>3428</v>
      </c>
      <c r="G1066" s="74">
        <v>1900120</v>
      </c>
      <c r="H1066" s="61" t="s">
        <v>108</v>
      </c>
      <c r="I1066" s="71"/>
      <c r="J1066" s="60"/>
      <c r="K1066" s="60"/>
      <c r="L1066" s="60"/>
      <c r="M1066" s="60"/>
      <c r="N1066" s="60"/>
      <c r="O1066" s="60"/>
      <c r="P1066" s="60"/>
      <c r="Q1066" s="60"/>
      <c r="R1066" s="60"/>
    </row>
    <row r="1067" spans="1:18" ht="63" x14ac:dyDescent="0.25">
      <c r="A1067" s="61">
        <v>10091</v>
      </c>
      <c r="B1067" s="73">
        <v>42730</v>
      </c>
      <c r="C1067" s="73"/>
      <c r="D1067" s="56" t="s">
        <v>2306</v>
      </c>
      <c r="E1067" s="74">
        <v>1600001</v>
      </c>
      <c r="F1067" s="75" t="s">
        <v>3429</v>
      </c>
      <c r="G1067" s="74">
        <v>8576005.3599999994</v>
      </c>
      <c r="H1067" s="61" t="s">
        <v>3862</v>
      </c>
      <c r="I1067" s="61" t="s">
        <v>3606</v>
      </c>
      <c r="J1067" s="60"/>
      <c r="K1067" s="60"/>
      <c r="L1067" s="60"/>
      <c r="M1067" s="60"/>
      <c r="N1067" s="60"/>
      <c r="O1067" s="60"/>
      <c r="P1067" s="60"/>
      <c r="Q1067" s="60"/>
      <c r="R1067" s="60"/>
    </row>
    <row r="1068" spans="1:18" ht="64.5" customHeight="1" x14ac:dyDescent="0.25">
      <c r="A1068" s="61">
        <v>10092</v>
      </c>
      <c r="B1068" s="73">
        <v>42728</v>
      </c>
      <c r="C1068" s="73"/>
      <c r="D1068" s="56" t="s">
        <v>2307</v>
      </c>
      <c r="E1068" s="93">
        <v>30000</v>
      </c>
      <c r="F1068" s="75" t="s">
        <v>3430</v>
      </c>
      <c r="G1068" s="74">
        <v>160800</v>
      </c>
      <c r="H1068" s="61" t="s">
        <v>108</v>
      </c>
      <c r="I1068" s="71"/>
      <c r="J1068" s="60"/>
      <c r="K1068" s="60"/>
      <c r="L1068" s="60"/>
      <c r="M1068" s="60"/>
      <c r="N1068" s="60"/>
      <c r="O1068" s="60"/>
      <c r="P1068" s="60"/>
      <c r="Q1068" s="60"/>
      <c r="R1068" s="60"/>
    </row>
    <row r="1069" spans="1:18" ht="65.25" customHeight="1" x14ac:dyDescent="0.25">
      <c r="A1069" s="61">
        <v>10093</v>
      </c>
      <c r="B1069" s="73">
        <v>42728</v>
      </c>
      <c r="C1069" s="73"/>
      <c r="D1069" s="56" t="s">
        <v>2308</v>
      </c>
      <c r="E1069" s="93">
        <v>156602</v>
      </c>
      <c r="F1069" s="75" t="s">
        <v>3431</v>
      </c>
      <c r="G1069" s="74">
        <v>839386.72</v>
      </c>
      <c r="H1069" s="61" t="s">
        <v>108</v>
      </c>
      <c r="I1069" s="71"/>
      <c r="J1069" s="60"/>
      <c r="K1069" s="60"/>
      <c r="L1069" s="60"/>
      <c r="M1069" s="60"/>
      <c r="N1069" s="60"/>
      <c r="O1069" s="60"/>
      <c r="P1069" s="60"/>
      <c r="Q1069" s="60"/>
      <c r="R1069" s="60"/>
    </row>
    <row r="1070" spans="1:18" ht="65.25" customHeight="1" x14ac:dyDescent="0.25">
      <c r="A1070" s="61">
        <v>10094</v>
      </c>
      <c r="B1070" s="73">
        <v>42730</v>
      </c>
      <c r="C1070" s="73"/>
      <c r="D1070" s="56" t="s">
        <v>2309</v>
      </c>
      <c r="E1070" s="93">
        <v>71201</v>
      </c>
      <c r="F1070" s="75" t="s">
        <v>3432</v>
      </c>
      <c r="G1070" s="74">
        <v>381637.36</v>
      </c>
      <c r="H1070" s="61" t="s">
        <v>108</v>
      </c>
      <c r="I1070" s="71"/>
      <c r="J1070" s="60"/>
      <c r="K1070" s="60"/>
      <c r="L1070" s="60"/>
      <c r="M1070" s="60"/>
      <c r="N1070" s="60"/>
      <c r="O1070" s="60"/>
      <c r="P1070" s="60"/>
      <c r="Q1070" s="60"/>
      <c r="R1070" s="60"/>
    </row>
    <row r="1071" spans="1:18" ht="65.25" customHeight="1" x14ac:dyDescent="0.25">
      <c r="A1071" s="61">
        <v>10095</v>
      </c>
      <c r="B1071" s="73">
        <v>42730</v>
      </c>
      <c r="C1071" s="73"/>
      <c r="D1071" s="56" t="s">
        <v>2310</v>
      </c>
      <c r="E1071" s="93">
        <v>51001</v>
      </c>
      <c r="F1071" s="75" t="s">
        <v>3433</v>
      </c>
      <c r="G1071" s="74">
        <v>273365.36</v>
      </c>
      <c r="H1071" s="61" t="s">
        <v>108</v>
      </c>
      <c r="I1071" s="71"/>
      <c r="J1071" s="60"/>
      <c r="K1071" s="60"/>
      <c r="L1071" s="60"/>
      <c r="M1071" s="60"/>
      <c r="N1071" s="60"/>
      <c r="O1071" s="60"/>
      <c r="P1071" s="60"/>
      <c r="Q1071" s="60"/>
      <c r="R1071" s="60"/>
    </row>
    <row r="1072" spans="1:18" ht="63" x14ac:dyDescent="0.25">
      <c r="A1072" s="61">
        <v>10096</v>
      </c>
      <c r="B1072" s="73">
        <v>42730</v>
      </c>
      <c r="C1072" s="73"/>
      <c r="D1072" s="56" t="s">
        <v>2311</v>
      </c>
      <c r="E1072" s="93">
        <v>276601</v>
      </c>
      <c r="F1072" s="75" t="s">
        <v>3434</v>
      </c>
      <c r="G1072" s="74">
        <v>1482581.36</v>
      </c>
      <c r="H1072" s="61" t="s">
        <v>108</v>
      </c>
      <c r="I1072" s="71"/>
      <c r="J1072" s="60"/>
      <c r="K1072" s="60"/>
      <c r="L1072" s="60"/>
      <c r="M1072" s="60"/>
      <c r="N1072" s="60"/>
      <c r="O1072" s="60"/>
      <c r="P1072" s="60"/>
      <c r="Q1072" s="60"/>
      <c r="R1072" s="60"/>
    </row>
    <row r="1073" spans="1:18" ht="63" customHeight="1" x14ac:dyDescent="0.25">
      <c r="A1073" s="61">
        <v>10097</v>
      </c>
      <c r="B1073" s="73">
        <v>42730</v>
      </c>
      <c r="C1073" s="73"/>
      <c r="D1073" s="56" t="s">
        <v>2312</v>
      </c>
      <c r="E1073" s="93">
        <v>166701</v>
      </c>
      <c r="F1073" s="75" t="s">
        <v>3435</v>
      </c>
      <c r="G1073" s="74">
        <v>893517.36</v>
      </c>
      <c r="H1073" s="61" t="s">
        <v>108</v>
      </c>
      <c r="I1073" s="71"/>
      <c r="J1073" s="60"/>
      <c r="K1073" s="60"/>
      <c r="L1073" s="60"/>
      <c r="M1073" s="60"/>
      <c r="N1073" s="60"/>
      <c r="O1073" s="60"/>
      <c r="P1073" s="60"/>
      <c r="Q1073" s="60"/>
      <c r="R1073" s="60"/>
    </row>
    <row r="1074" spans="1:18" ht="63" customHeight="1" x14ac:dyDescent="0.25">
      <c r="A1074" s="61">
        <v>10098</v>
      </c>
      <c r="B1074" s="73">
        <v>42730</v>
      </c>
      <c r="C1074" s="73"/>
      <c r="D1074" s="56" t="s">
        <v>2313</v>
      </c>
      <c r="E1074" s="74">
        <v>2200001</v>
      </c>
      <c r="F1074" s="75" t="s">
        <v>3436</v>
      </c>
      <c r="G1074" s="74">
        <v>11792005.359999999</v>
      </c>
      <c r="H1074" s="61" t="s">
        <v>3862</v>
      </c>
      <c r="I1074" s="61" t="s">
        <v>3606</v>
      </c>
      <c r="J1074" s="60"/>
      <c r="K1074" s="60"/>
      <c r="L1074" s="60"/>
      <c r="M1074" s="60"/>
      <c r="N1074" s="60"/>
      <c r="O1074" s="60"/>
      <c r="P1074" s="60"/>
      <c r="Q1074" s="60"/>
      <c r="R1074" s="60"/>
    </row>
    <row r="1075" spans="1:18" ht="63" customHeight="1" x14ac:dyDescent="0.25">
      <c r="A1075" s="61">
        <v>10099</v>
      </c>
      <c r="B1075" s="73">
        <v>42730</v>
      </c>
      <c r="C1075" s="73"/>
      <c r="D1075" s="56" t="s">
        <v>2314</v>
      </c>
      <c r="E1075" s="93">
        <v>501301</v>
      </c>
      <c r="F1075" s="75" t="s">
        <v>3437</v>
      </c>
      <c r="G1075" s="74">
        <v>2686973.36</v>
      </c>
      <c r="H1075" s="61" t="s">
        <v>108</v>
      </c>
      <c r="I1075" s="71"/>
      <c r="J1075" s="60"/>
      <c r="K1075" s="60"/>
      <c r="L1075" s="60"/>
      <c r="M1075" s="60"/>
      <c r="N1075" s="60"/>
      <c r="O1075" s="60"/>
      <c r="P1075" s="60"/>
      <c r="Q1075" s="60"/>
      <c r="R1075" s="60"/>
    </row>
    <row r="1076" spans="1:18" ht="63" customHeight="1" x14ac:dyDescent="0.25">
      <c r="A1076" s="61">
        <v>10100</v>
      </c>
      <c r="B1076" s="73">
        <v>42395</v>
      </c>
      <c r="C1076" s="73"/>
      <c r="D1076" s="56" t="s">
        <v>2315</v>
      </c>
      <c r="E1076" s="93">
        <v>452801</v>
      </c>
      <c r="F1076" s="75" t="s">
        <v>3438</v>
      </c>
      <c r="G1076" s="74">
        <v>2427013.36</v>
      </c>
      <c r="H1076" s="61" t="s">
        <v>108</v>
      </c>
      <c r="I1076" s="71"/>
      <c r="J1076" s="60"/>
      <c r="K1076" s="60"/>
      <c r="L1076" s="60"/>
      <c r="M1076" s="60"/>
      <c r="N1076" s="60"/>
      <c r="O1076" s="60"/>
      <c r="P1076" s="60"/>
      <c r="Q1076" s="60"/>
      <c r="R1076" s="60"/>
    </row>
    <row r="1077" spans="1:18" ht="63" customHeight="1" x14ac:dyDescent="0.25">
      <c r="A1077" s="61">
        <v>10101</v>
      </c>
      <c r="B1077" s="73">
        <v>42395</v>
      </c>
      <c r="C1077" s="73"/>
      <c r="D1077" s="56" t="s">
        <v>2316</v>
      </c>
      <c r="E1077" s="93">
        <v>45001</v>
      </c>
      <c r="F1077" s="75" t="s">
        <v>3439</v>
      </c>
      <c r="G1077" s="74">
        <v>241205.36</v>
      </c>
      <c r="H1077" s="61" t="s">
        <v>108</v>
      </c>
      <c r="I1077" s="71"/>
      <c r="J1077" s="60"/>
      <c r="K1077" s="60"/>
      <c r="L1077" s="60"/>
      <c r="M1077" s="60"/>
      <c r="N1077" s="60"/>
      <c r="O1077" s="60"/>
      <c r="P1077" s="60"/>
      <c r="Q1077" s="60"/>
      <c r="R1077" s="60"/>
    </row>
    <row r="1078" spans="1:18" ht="64.5" customHeight="1" x14ac:dyDescent="0.25">
      <c r="A1078" s="61">
        <v>10102</v>
      </c>
      <c r="B1078" s="73">
        <v>42730</v>
      </c>
      <c r="C1078" s="73"/>
      <c r="D1078" s="56" t="s">
        <v>2317</v>
      </c>
      <c r="E1078" s="93">
        <v>155802</v>
      </c>
      <c r="F1078" s="75" t="s">
        <v>3440</v>
      </c>
      <c r="G1078" s="74">
        <v>835098.72</v>
      </c>
      <c r="H1078" s="61" t="s">
        <v>108</v>
      </c>
      <c r="I1078" s="71"/>
      <c r="J1078" s="60"/>
      <c r="K1078" s="60"/>
      <c r="L1078" s="60"/>
      <c r="M1078" s="60"/>
      <c r="N1078" s="60"/>
      <c r="O1078" s="60"/>
      <c r="P1078" s="60"/>
      <c r="Q1078" s="60"/>
      <c r="R1078" s="60"/>
    </row>
    <row r="1079" spans="1:18" ht="63.75" customHeight="1" x14ac:dyDescent="0.25">
      <c r="A1079" s="61">
        <v>10103</v>
      </c>
      <c r="B1079" s="73">
        <v>42730</v>
      </c>
      <c r="C1079" s="73"/>
      <c r="D1079" s="56" t="s">
        <v>2318</v>
      </c>
      <c r="E1079" s="93">
        <v>226700</v>
      </c>
      <c r="F1079" s="75" t="s">
        <v>3441</v>
      </c>
      <c r="G1079" s="74">
        <v>1215112</v>
      </c>
      <c r="H1079" s="61" t="s">
        <v>108</v>
      </c>
      <c r="I1079" s="71"/>
      <c r="J1079" s="60"/>
      <c r="K1079" s="60"/>
      <c r="L1079" s="60"/>
      <c r="M1079" s="60"/>
      <c r="N1079" s="60"/>
      <c r="O1079" s="60"/>
      <c r="P1079" s="60"/>
      <c r="Q1079" s="60"/>
      <c r="R1079" s="60"/>
    </row>
    <row r="1080" spans="1:18" ht="66" customHeight="1" x14ac:dyDescent="0.25">
      <c r="A1080" s="61">
        <v>10104</v>
      </c>
      <c r="B1080" s="73">
        <v>42395</v>
      </c>
      <c r="C1080" s="73"/>
      <c r="D1080" s="56" t="s">
        <v>2319</v>
      </c>
      <c r="E1080" s="93">
        <v>29601</v>
      </c>
      <c r="F1080" s="75" t="s">
        <v>3442</v>
      </c>
      <c r="G1080" s="74">
        <v>158661.35999999999</v>
      </c>
      <c r="H1080" s="61" t="s">
        <v>108</v>
      </c>
      <c r="I1080" s="71"/>
      <c r="J1080" s="60"/>
      <c r="K1080" s="60"/>
      <c r="L1080" s="60"/>
      <c r="M1080" s="60"/>
      <c r="N1080" s="60"/>
      <c r="O1080" s="60"/>
      <c r="P1080" s="60"/>
      <c r="Q1080" s="60"/>
      <c r="R1080" s="60"/>
    </row>
    <row r="1081" spans="1:18" ht="63.75" customHeight="1" x14ac:dyDescent="0.25">
      <c r="A1081" s="61">
        <v>10105</v>
      </c>
      <c r="B1081" s="73">
        <v>42730</v>
      </c>
      <c r="C1081" s="73"/>
      <c r="D1081" s="56" t="s">
        <v>2320</v>
      </c>
      <c r="E1081" s="93">
        <v>14000</v>
      </c>
      <c r="F1081" s="75" t="s">
        <v>3443</v>
      </c>
      <c r="G1081" s="74">
        <v>75040</v>
      </c>
      <c r="H1081" s="61" t="s">
        <v>108</v>
      </c>
      <c r="I1081" s="71"/>
      <c r="J1081" s="60"/>
      <c r="K1081" s="60"/>
      <c r="L1081" s="60"/>
      <c r="M1081" s="60"/>
      <c r="N1081" s="60"/>
      <c r="O1081" s="60"/>
      <c r="P1081" s="60"/>
      <c r="Q1081" s="60"/>
      <c r="R1081" s="60"/>
    </row>
    <row r="1082" spans="1:18" ht="63" customHeight="1" x14ac:dyDescent="0.25">
      <c r="A1082" s="61">
        <v>10106</v>
      </c>
      <c r="B1082" s="73">
        <v>42730</v>
      </c>
      <c r="C1082" s="73"/>
      <c r="D1082" s="56" t="s">
        <v>2321</v>
      </c>
      <c r="E1082" s="93">
        <v>6500</v>
      </c>
      <c r="F1082" s="75" t="s">
        <v>3444</v>
      </c>
      <c r="G1082" s="74">
        <v>34840</v>
      </c>
      <c r="H1082" s="61" t="s">
        <v>108</v>
      </c>
      <c r="I1082" s="71"/>
      <c r="J1082" s="60"/>
      <c r="K1082" s="60"/>
      <c r="L1082" s="60"/>
      <c r="M1082" s="60"/>
      <c r="N1082" s="60"/>
      <c r="O1082" s="60"/>
      <c r="P1082" s="60"/>
      <c r="Q1082" s="60"/>
      <c r="R1082" s="60"/>
    </row>
    <row r="1083" spans="1:18" ht="66.75" customHeight="1" x14ac:dyDescent="0.25">
      <c r="A1083" s="61">
        <v>10107</v>
      </c>
      <c r="B1083" s="73">
        <v>42730</v>
      </c>
      <c r="C1083" s="73"/>
      <c r="D1083" s="56" t="s">
        <v>2322</v>
      </c>
      <c r="E1083" s="93">
        <v>329601</v>
      </c>
      <c r="F1083" s="75" t="s">
        <v>3445</v>
      </c>
      <c r="G1083" s="74">
        <v>1766661.36</v>
      </c>
      <c r="H1083" s="61" t="s">
        <v>108</v>
      </c>
      <c r="I1083" s="71"/>
      <c r="J1083" s="60"/>
      <c r="K1083" s="60"/>
      <c r="L1083" s="60"/>
      <c r="M1083" s="60"/>
      <c r="N1083" s="60"/>
      <c r="O1083" s="60"/>
      <c r="P1083" s="60"/>
      <c r="Q1083" s="60"/>
      <c r="R1083" s="60"/>
    </row>
    <row r="1084" spans="1:18" ht="66" customHeight="1" x14ac:dyDescent="0.25">
      <c r="A1084" s="61">
        <v>10108</v>
      </c>
      <c r="B1084" s="73">
        <v>42730</v>
      </c>
      <c r="C1084" s="73"/>
      <c r="D1084" s="56" t="s">
        <v>2323</v>
      </c>
      <c r="E1084" s="93">
        <v>692000</v>
      </c>
      <c r="F1084" s="75" t="s">
        <v>3446</v>
      </c>
      <c r="G1084" s="74">
        <v>3709120</v>
      </c>
      <c r="H1084" s="61" t="s">
        <v>108</v>
      </c>
      <c r="I1084" s="71"/>
      <c r="J1084" s="60"/>
      <c r="K1084" s="60"/>
      <c r="L1084" s="60"/>
      <c r="M1084" s="60"/>
      <c r="N1084" s="60"/>
      <c r="O1084" s="60"/>
      <c r="P1084" s="60"/>
      <c r="Q1084" s="60"/>
      <c r="R1084" s="60"/>
    </row>
    <row r="1085" spans="1:18" ht="63" x14ac:dyDescent="0.25">
      <c r="A1085" s="61">
        <v>10109</v>
      </c>
      <c r="B1085" s="73">
        <v>42730</v>
      </c>
      <c r="C1085" s="73"/>
      <c r="D1085" s="56" t="s">
        <v>2324</v>
      </c>
      <c r="E1085" s="93">
        <v>1845000</v>
      </c>
      <c r="F1085" s="75" t="s">
        <v>3447</v>
      </c>
      <c r="G1085" s="74">
        <v>9889200</v>
      </c>
      <c r="H1085" s="61" t="s">
        <v>108</v>
      </c>
      <c r="I1085" s="71"/>
      <c r="J1085" s="60"/>
      <c r="K1085" s="60"/>
      <c r="L1085" s="60"/>
      <c r="M1085" s="60"/>
      <c r="N1085" s="60"/>
      <c r="O1085" s="60"/>
      <c r="P1085" s="60"/>
      <c r="Q1085" s="60"/>
      <c r="R1085" s="60"/>
    </row>
    <row r="1086" spans="1:18" ht="65.25" customHeight="1" x14ac:dyDescent="0.25">
      <c r="A1086" s="61">
        <v>10110</v>
      </c>
      <c r="B1086" s="73">
        <v>42730</v>
      </c>
      <c r="C1086" s="73"/>
      <c r="D1086" s="56" t="s">
        <v>2325</v>
      </c>
      <c r="E1086" s="93">
        <v>499001</v>
      </c>
      <c r="F1086" s="75" t="s">
        <v>3448</v>
      </c>
      <c r="G1086" s="74">
        <v>2674645.36</v>
      </c>
      <c r="H1086" s="61" t="s">
        <v>108</v>
      </c>
      <c r="I1086" s="71"/>
      <c r="J1086" s="60"/>
      <c r="K1086" s="60"/>
      <c r="L1086" s="60"/>
      <c r="M1086" s="60"/>
      <c r="N1086" s="60"/>
      <c r="O1086" s="60"/>
      <c r="P1086" s="60"/>
      <c r="Q1086" s="60"/>
      <c r="R1086" s="60"/>
    </row>
    <row r="1087" spans="1:18" ht="63.75" customHeight="1" x14ac:dyDescent="0.25">
      <c r="A1087" s="61">
        <v>10111</v>
      </c>
      <c r="B1087" s="73">
        <v>42730</v>
      </c>
      <c r="C1087" s="73"/>
      <c r="D1087" s="56" t="s">
        <v>2326</v>
      </c>
      <c r="E1087" s="93">
        <v>3500</v>
      </c>
      <c r="F1087" s="75" t="s">
        <v>3449</v>
      </c>
      <c r="G1087" s="74">
        <v>18760</v>
      </c>
      <c r="H1087" s="61" t="s">
        <v>108</v>
      </c>
      <c r="I1087" s="71"/>
      <c r="J1087" s="60"/>
      <c r="K1087" s="60"/>
      <c r="L1087" s="60"/>
      <c r="M1087" s="60"/>
      <c r="N1087" s="60"/>
      <c r="O1087" s="60"/>
      <c r="P1087" s="60"/>
      <c r="Q1087" s="60"/>
      <c r="R1087" s="60"/>
    </row>
    <row r="1088" spans="1:18" ht="64.5" customHeight="1" x14ac:dyDescent="0.25">
      <c r="A1088" s="61">
        <v>10112</v>
      </c>
      <c r="B1088" s="73">
        <v>42730</v>
      </c>
      <c r="C1088" s="73"/>
      <c r="D1088" s="56" t="s">
        <v>2327</v>
      </c>
      <c r="E1088" s="93">
        <v>80002</v>
      </c>
      <c r="F1088" s="75" t="s">
        <v>3450</v>
      </c>
      <c r="G1088" s="74">
        <v>428810.72</v>
      </c>
      <c r="H1088" s="61" t="s">
        <v>108</v>
      </c>
      <c r="I1088" s="71"/>
      <c r="J1088" s="60"/>
      <c r="K1088" s="60"/>
      <c r="L1088" s="60"/>
      <c r="M1088" s="60"/>
      <c r="N1088" s="60"/>
      <c r="O1088" s="60"/>
      <c r="P1088" s="60"/>
      <c r="Q1088" s="60"/>
      <c r="R1088" s="60"/>
    </row>
    <row r="1089" spans="1:18" ht="62.25" customHeight="1" x14ac:dyDescent="0.25">
      <c r="A1089" s="61">
        <v>10113</v>
      </c>
      <c r="B1089" s="73">
        <v>42730</v>
      </c>
      <c r="C1089" s="73"/>
      <c r="D1089" s="56" t="s">
        <v>2328</v>
      </c>
      <c r="E1089" s="93">
        <v>17502</v>
      </c>
      <c r="F1089" s="75" t="s">
        <v>3451</v>
      </c>
      <c r="G1089" s="74">
        <v>93810.72</v>
      </c>
      <c r="H1089" s="61" t="s">
        <v>108</v>
      </c>
      <c r="I1089" s="71"/>
      <c r="J1089" s="60"/>
      <c r="K1089" s="60"/>
      <c r="L1089" s="60"/>
      <c r="M1089" s="60"/>
      <c r="N1089" s="60"/>
      <c r="O1089" s="60"/>
      <c r="P1089" s="60"/>
      <c r="Q1089" s="60"/>
      <c r="R1089" s="60"/>
    </row>
    <row r="1090" spans="1:18" ht="61.5" customHeight="1" x14ac:dyDescent="0.25">
      <c r="A1090" s="61">
        <v>10114</v>
      </c>
      <c r="B1090" s="73">
        <v>42730</v>
      </c>
      <c r="C1090" s="73"/>
      <c r="D1090" s="56" t="s">
        <v>2329</v>
      </c>
      <c r="E1090" s="93">
        <v>5501</v>
      </c>
      <c r="F1090" s="75" t="s">
        <v>3452</v>
      </c>
      <c r="G1090" s="74">
        <v>29485.360000000001</v>
      </c>
      <c r="H1090" s="61" t="s">
        <v>108</v>
      </c>
      <c r="I1090" s="71"/>
      <c r="J1090" s="60"/>
      <c r="K1090" s="60"/>
      <c r="L1090" s="60"/>
      <c r="M1090" s="60"/>
      <c r="N1090" s="60"/>
      <c r="O1090" s="60"/>
      <c r="P1090" s="60"/>
      <c r="Q1090" s="60"/>
      <c r="R1090" s="60"/>
    </row>
    <row r="1091" spans="1:18" ht="62.25" customHeight="1" x14ac:dyDescent="0.25">
      <c r="A1091" s="61">
        <v>10115</v>
      </c>
      <c r="B1091" s="73">
        <v>42730</v>
      </c>
      <c r="C1091" s="73"/>
      <c r="D1091" s="56" t="s">
        <v>2330</v>
      </c>
      <c r="E1091" s="93">
        <v>152900</v>
      </c>
      <c r="F1091" s="75" t="s">
        <v>3453</v>
      </c>
      <c r="G1091" s="74">
        <v>819544</v>
      </c>
      <c r="H1091" s="61" t="s">
        <v>108</v>
      </c>
      <c r="I1091" s="71"/>
      <c r="J1091" s="60"/>
      <c r="K1091" s="60"/>
      <c r="L1091" s="60"/>
      <c r="M1091" s="60"/>
      <c r="N1091" s="60"/>
      <c r="O1091" s="60"/>
      <c r="P1091" s="60"/>
      <c r="Q1091" s="60"/>
      <c r="R1091" s="60"/>
    </row>
    <row r="1092" spans="1:18" ht="65.25" customHeight="1" x14ac:dyDescent="0.25">
      <c r="A1092" s="61">
        <v>10116</v>
      </c>
      <c r="B1092" s="73">
        <v>42730</v>
      </c>
      <c r="C1092" s="73"/>
      <c r="D1092" s="56" t="s">
        <v>2331</v>
      </c>
      <c r="E1092" s="93">
        <v>68000</v>
      </c>
      <c r="F1092" s="75" t="s">
        <v>3454</v>
      </c>
      <c r="G1092" s="74">
        <v>364480</v>
      </c>
      <c r="H1092" s="61" t="s">
        <v>108</v>
      </c>
      <c r="I1092" s="71"/>
      <c r="J1092" s="60"/>
      <c r="K1092" s="60"/>
      <c r="L1092" s="60"/>
      <c r="M1092" s="60"/>
      <c r="N1092" s="60"/>
      <c r="O1092" s="60"/>
      <c r="P1092" s="60"/>
      <c r="Q1092" s="60"/>
      <c r="R1092" s="60"/>
    </row>
    <row r="1093" spans="1:18" ht="63" customHeight="1" x14ac:dyDescent="0.25">
      <c r="A1093" s="61">
        <v>10117</v>
      </c>
      <c r="B1093" s="73">
        <v>42730</v>
      </c>
      <c r="C1093" s="73"/>
      <c r="D1093" s="56" t="s">
        <v>2332</v>
      </c>
      <c r="E1093" s="93">
        <v>151702</v>
      </c>
      <c r="F1093" s="75" t="s">
        <v>3455</v>
      </c>
      <c r="G1093" s="74">
        <v>813122.72</v>
      </c>
      <c r="H1093" s="61" t="s">
        <v>108</v>
      </c>
      <c r="I1093" s="71"/>
      <c r="J1093" s="60"/>
      <c r="K1093" s="60"/>
      <c r="L1093" s="60"/>
      <c r="M1093" s="60"/>
      <c r="N1093" s="60"/>
      <c r="O1093" s="60"/>
      <c r="P1093" s="60"/>
      <c r="Q1093" s="60"/>
      <c r="R1093" s="60"/>
    </row>
    <row r="1094" spans="1:18" ht="62.25" customHeight="1" x14ac:dyDescent="0.25">
      <c r="A1094" s="61">
        <v>10118</v>
      </c>
      <c r="B1094" s="73">
        <v>42730</v>
      </c>
      <c r="C1094" s="73"/>
      <c r="D1094" s="56" t="s">
        <v>2333</v>
      </c>
      <c r="E1094" s="93">
        <v>50000</v>
      </c>
      <c r="F1094" s="75" t="s">
        <v>3456</v>
      </c>
      <c r="G1094" s="74">
        <v>268000</v>
      </c>
      <c r="H1094" s="61" t="s">
        <v>108</v>
      </c>
      <c r="I1094" s="71"/>
      <c r="J1094" s="60"/>
      <c r="K1094" s="60"/>
      <c r="L1094" s="60"/>
      <c r="M1094" s="60"/>
      <c r="N1094" s="60"/>
      <c r="O1094" s="60"/>
      <c r="P1094" s="60"/>
      <c r="Q1094" s="60"/>
      <c r="R1094" s="60"/>
    </row>
    <row r="1095" spans="1:18" ht="64.5" customHeight="1" x14ac:dyDescent="0.25">
      <c r="A1095" s="61">
        <v>10119</v>
      </c>
      <c r="B1095" s="73">
        <v>42730</v>
      </c>
      <c r="C1095" s="73"/>
      <c r="D1095" s="56" t="s">
        <v>2334</v>
      </c>
      <c r="E1095" s="93">
        <v>91701</v>
      </c>
      <c r="F1095" s="75" t="s">
        <v>3457</v>
      </c>
      <c r="G1095" s="74">
        <v>491517.36</v>
      </c>
      <c r="H1095" s="61" t="s">
        <v>108</v>
      </c>
      <c r="I1095" s="71"/>
      <c r="J1095" s="60"/>
      <c r="K1095" s="60"/>
      <c r="L1095" s="60"/>
      <c r="M1095" s="60"/>
      <c r="N1095" s="60"/>
      <c r="O1095" s="60"/>
      <c r="P1095" s="60"/>
      <c r="Q1095" s="60"/>
      <c r="R1095" s="60"/>
    </row>
    <row r="1096" spans="1:18" ht="64.5" customHeight="1" x14ac:dyDescent="0.25">
      <c r="A1096" s="61">
        <v>10120</v>
      </c>
      <c r="B1096" s="73">
        <v>42730</v>
      </c>
      <c r="C1096" s="73"/>
      <c r="D1096" s="56" t="s">
        <v>2335</v>
      </c>
      <c r="E1096" s="93">
        <v>233502</v>
      </c>
      <c r="F1096" s="75" t="s">
        <v>3458</v>
      </c>
      <c r="G1096" s="74">
        <v>1251570.72</v>
      </c>
      <c r="H1096" s="61" t="s">
        <v>108</v>
      </c>
      <c r="I1096" s="71"/>
      <c r="J1096" s="60"/>
      <c r="K1096" s="60"/>
      <c r="L1096" s="60"/>
      <c r="M1096" s="60"/>
      <c r="N1096" s="60"/>
      <c r="O1096" s="60"/>
      <c r="P1096" s="60"/>
      <c r="Q1096" s="60"/>
      <c r="R1096" s="60"/>
    </row>
    <row r="1097" spans="1:18" ht="63.75" customHeight="1" x14ac:dyDescent="0.25">
      <c r="A1097" s="61">
        <v>10121</v>
      </c>
      <c r="B1097" s="73">
        <v>42731</v>
      </c>
      <c r="C1097" s="73"/>
      <c r="D1097" s="56" t="s">
        <v>2336</v>
      </c>
      <c r="E1097" s="93">
        <v>126802</v>
      </c>
      <c r="F1097" s="75" t="s">
        <v>3459</v>
      </c>
      <c r="G1097" s="74">
        <v>679658.72</v>
      </c>
      <c r="H1097" s="61" t="s">
        <v>108</v>
      </c>
      <c r="I1097" s="71"/>
      <c r="J1097" s="60"/>
      <c r="K1097" s="60"/>
      <c r="L1097" s="60"/>
      <c r="M1097" s="60"/>
      <c r="N1097" s="60"/>
      <c r="O1097" s="60"/>
      <c r="P1097" s="60"/>
      <c r="Q1097" s="60"/>
      <c r="R1097" s="60"/>
    </row>
    <row r="1098" spans="1:18" ht="63" customHeight="1" x14ac:dyDescent="0.25">
      <c r="A1098" s="61">
        <v>10122</v>
      </c>
      <c r="B1098" s="73">
        <v>42730</v>
      </c>
      <c r="C1098" s="73"/>
      <c r="D1098" s="56" t="s">
        <v>2337</v>
      </c>
      <c r="E1098" s="93">
        <v>124100</v>
      </c>
      <c r="F1098" s="75" t="s">
        <v>3460</v>
      </c>
      <c r="G1098" s="74">
        <v>665176</v>
      </c>
      <c r="H1098" s="61" t="s">
        <v>108</v>
      </c>
      <c r="I1098" s="71"/>
      <c r="J1098" s="60"/>
      <c r="K1098" s="60"/>
      <c r="L1098" s="60"/>
      <c r="M1098" s="60"/>
      <c r="N1098" s="60"/>
      <c r="O1098" s="60"/>
      <c r="P1098" s="60"/>
      <c r="Q1098" s="60"/>
      <c r="R1098" s="60"/>
    </row>
    <row r="1099" spans="1:18" ht="63" customHeight="1" x14ac:dyDescent="0.25">
      <c r="A1099" s="61">
        <v>10123</v>
      </c>
      <c r="B1099" s="73">
        <v>42731</v>
      </c>
      <c r="C1099" s="73"/>
      <c r="D1099" s="56" t="s">
        <v>2338</v>
      </c>
      <c r="E1099" s="93">
        <v>96901</v>
      </c>
      <c r="F1099" s="75" t="s">
        <v>3461</v>
      </c>
      <c r="G1099" s="74">
        <v>519389.36</v>
      </c>
      <c r="H1099" s="61" t="s">
        <v>108</v>
      </c>
      <c r="I1099" s="71"/>
      <c r="J1099" s="60"/>
      <c r="K1099" s="60"/>
      <c r="L1099" s="60"/>
      <c r="M1099" s="60"/>
      <c r="N1099" s="60"/>
      <c r="O1099" s="60"/>
      <c r="P1099" s="60"/>
      <c r="Q1099" s="60"/>
      <c r="R1099" s="60"/>
    </row>
    <row r="1100" spans="1:18" ht="64.5" customHeight="1" x14ac:dyDescent="0.25">
      <c r="A1100" s="61">
        <v>10124</v>
      </c>
      <c r="B1100" s="73">
        <v>42730</v>
      </c>
      <c r="C1100" s="73"/>
      <c r="D1100" s="56" t="s">
        <v>2339</v>
      </c>
      <c r="E1100" s="93">
        <v>171550</v>
      </c>
      <c r="F1100" s="75" t="s">
        <v>3462</v>
      </c>
      <c r="G1100" s="74">
        <v>919508</v>
      </c>
      <c r="H1100" s="61" t="s">
        <v>108</v>
      </c>
      <c r="I1100" s="71"/>
      <c r="J1100" s="60"/>
      <c r="K1100" s="60"/>
      <c r="L1100" s="60"/>
      <c r="M1100" s="60"/>
      <c r="N1100" s="60"/>
      <c r="O1100" s="60"/>
      <c r="P1100" s="60"/>
      <c r="Q1100" s="60"/>
      <c r="R1100" s="60"/>
    </row>
    <row r="1101" spans="1:18" ht="65.25" customHeight="1" x14ac:dyDescent="0.25">
      <c r="A1101" s="61">
        <v>10125</v>
      </c>
      <c r="B1101" s="73">
        <v>42730</v>
      </c>
      <c r="C1101" s="73"/>
      <c r="D1101" s="56" t="s">
        <v>2340</v>
      </c>
      <c r="E1101" s="93">
        <v>34002</v>
      </c>
      <c r="F1101" s="75" t="s">
        <v>3463</v>
      </c>
      <c r="G1101" s="74">
        <v>182250.72</v>
      </c>
      <c r="H1101" s="61" t="s">
        <v>108</v>
      </c>
      <c r="I1101" s="71"/>
      <c r="J1101" s="60"/>
      <c r="K1101" s="60"/>
      <c r="L1101" s="60"/>
      <c r="M1101" s="60"/>
      <c r="N1101" s="60"/>
      <c r="O1101" s="60"/>
      <c r="P1101" s="60"/>
      <c r="Q1101" s="60"/>
      <c r="R1101" s="60"/>
    </row>
    <row r="1102" spans="1:18" ht="63" customHeight="1" x14ac:dyDescent="0.25">
      <c r="A1102" s="61">
        <v>10126</v>
      </c>
      <c r="B1102" s="73">
        <v>42730</v>
      </c>
      <c r="C1102" s="73"/>
      <c r="D1102" s="56" t="s">
        <v>2341</v>
      </c>
      <c r="E1102" s="93">
        <v>197701</v>
      </c>
      <c r="F1102" s="75" t="s">
        <v>3464</v>
      </c>
      <c r="G1102" s="74">
        <v>1059677.3600000001</v>
      </c>
      <c r="H1102" s="61" t="s">
        <v>108</v>
      </c>
      <c r="I1102" s="71"/>
      <c r="J1102" s="60"/>
      <c r="K1102" s="60"/>
      <c r="L1102" s="60"/>
      <c r="M1102" s="60"/>
      <c r="N1102" s="60"/>
      <c r="O1102" s="60"/>
      <c r="P1102" s="60"/>
      <c r="Q1102" s="60"/>
      <c r="R1102" s="60"/>
    </row>
    <row r="1103" spans="1:18" ht="62.25" customHeight="1" x14ac:dyDescent="0.25">
      <c r="A1103" s="61">
        <v>10127</v>
      </c>
      <c r="B1103" s="73">
        <v>42730</v>
      </c>
      <c r="C1103" s="73"/>
      <c r="D1103" s="56" t="s">
        <v>2342</v>
      </c>
      <c r="E1103" s="93">
        <v>833501</v>
      </c>
      <c r="F1103" s="75" t="s">
        <v>3465</v>
      </c>
      <c r="G1103" s="74">
        <v>4467565.3600000003</v>
      </c>
      <c r="H1103" s="61" t="s">
        <v>108</v>
      </c>
      <c r="I1103" s="71"/>
      <c r="J1103" s="60"/>
      <c r="K1103" s="60"/>
      <c r="L1103" s="60"/>
      <c r="M1103" s="60"/>
      <c r="N1103" s="60"/>
      <c r="O1103" s="60"/>
      <c r="P1103" s="60"/>
      <c r="Q1103" s="60"/>
      <c r="R1103" s="60"/>
    </row>
    <row r="1104" spans="1:18" ht="65.25" customHeight="1" x14ac:dyDescent="0.25">
      <c r="A1104" s="61">
        <v>10128</v>
      </c>
      <c r="B1104" s="73">
        <v>42730</v>
      </c>
      <c r="C1104" s="73"/>
      <c r="D1104" s="56" t="s">
        <v>2343</v>
      </c>
      <c r="E1104" s="93">
        <v>227000</v>
      </c>
      <c r="F1104" s="75" t="s">
        <v>3466</v>
      </c>
      <c r="G1104" s="74">
        <v>1216720</v>
      </c>
      <c r="H1104" s="61" t="s">
        <v>108</v>
      </c>
      <c r="I1104" s="71"/>
      <c r="J1104" s="60"/>
      <c r="K1104" s="60"/>
      <c r="L1104" s="60"/>
      <c r="M1104" s="60"/>
      <c r="N1104" s="60"/>
      <c r="O1104" s="60"/>
      <c r="P1104" s="60"/>
      <c r="Q1104" s="60"/>
      <c r="R1104" s="60"/>
    </row>
    <row r="1105" spans="1:18" ht="66.75" customHeight="1" x14ac:dyDescent="0.25">
      <c r="A1105" s="61">
        <v>10129</v>
      </c>
      <c r="B1105" s="73">
        <v>42730</v>
      </c>
      <c r="C1105" s="73"/>
      <c r="D1105" s="56" t="s">
        <v>2344</v>
      </c>
      <c r="E1105" s="93">
        <v>3501</v>
      </c>
      <c r="F1105" s="75" t="s">
        <v>3467</v>
      </c>
      <c r="G1105" s="74">
        <v>18765.36</v>
      </c>
      <c r="H1105" s="61" t="s">
        <v>108</v>
      </c>
      <c r="I1105" s="71"/>
      <c r="J1105" s="60"/>
      <c r="K1105" s="60"/>
      <c r="L1105" s="60"/>
      <c r="M1105" s="60"/>
      <c r="N1105" s="60"/>
      <c r="O1105" s="60"/>
      <c r="P1105" s="60"/>
      <c r="Q1105" s="60"/>
      <c r="R1105" s="60"/>
    </row>
    <row r="1106" spans="1:18" ht="65.25" customHeight="1" x14ac:dyDescent="0.25">
      <c r="A1106" s="61">
        <v>10130</v>
      </c>
      <c r="B1106" s="73">
        <v>42730</v>
      </c>
      <c r="C1106" s="73"/>
      <c r="D1106" s="56" t="s">
        <v>2345</v>
      </c>
      <c r="E1106" s="93">
        <v>6000</v>
      </c>
      <c r="F1106" s="75" t="s">
        <v>3468</v>
      </c>
      <c r="G1106" s="74">
        <v>32160</v>
      </c>
      <c r="H1106" s="61" t="s">
        <v>108</v>
      </c>
      <c r="I1106" s="71"/>
      <c r="J1106" s="60"/>
      <c r="K1106" s="60"/>
      <c r="L1106" s="60"/>
      <c r="M1106" s="60"/>
      <c r="N1106" s="60"/>
      <c r="O1106" s="60"/>
      <c r="P1106" s="60"/>
      <c r="Q1106" s="60"/>
      <c r="R1106" s="60"/>
    </row>
    <row r="1107" spans="1:18" ht="63.75" customHeight="1" x14ac:dyDescent="0.25">
      <c r="A1107" s="61">
        <v>10131</v>
      </c>
      <c r="B1107" s="73">
        <v>42730</v>
      </c>
      <c r="C1107" s="73"/>
      <c r="D1107" s="56" t="s">
        <v>2346</v>
      </c>
      <c r="E1107" s="93">
        <v>6002</v>
      </c>
      <c r="F1107" s="75" t="s">
        <v>3469</v>
      </c>
      <c r="G1107" s="74">
        <v>32170.720000000001</v>
      </c>
      <c r="H1107" s="61" t="s">
        <v>108</v>
      </c>
      <c r="I1107" s="71"/>
      <c r="J1107" s="60"/>
      <c r="K1107" s="60"/>
      <c r="L1107" s="60"/>
      <c r="M1107" s="60"/>
      <c r="N1107" s="60"/>
      <c r="O1107" s="60"/>
      <c r="P1107" s="60"/>
      <c r="Q1107" s="60"/>
      <c r="R1107" s="60"/>
    </row>
    <row r="1108" spans="1:18" ht="63.75" customHeight="1" x14ac:dyDescent="0.25">
      <c r="A1108" s="61">
        <v>10132</v>
      </c>
      <c r="B1108" s="73">
        <v>42730</v>
      </c>
      <c r="C1108" s="73"/>
      <c r="D1108" s="56" t="s">
        <v>2347</v>
      </c>
      <c r="E1108" s="93">
        <v>6500</v>
      </c>
      <c r="F1108" s="75" t="s">
        <v>3470</v>
      </c>
      <c r="G1108" s="74">
        <v>34840</v>
      </c>
      <c r="H1108" s="61" t="s">
        <v>108</v>
      </c>
      <c r="I1108" s="71"/>
      <c r="J1108" s="60"/>
      <c r="K1108" s="60"/>
      <c r="L1108" s="60"/>
      <c r="M1108" s="60"/>
      <c r="N1108" s="60"/>
      <c r="O1108" s="60"/>
      <c r="P1108" s="60"/>
      <c r="Q1108" s="60"/>
      <c r="R1108" s="60"/>
    </row>
    <row r="1109" spans="1:18" ht="65.25" customHeight="1" x14ac:dyDescent="0.25">
      <c r="A1109" s="61">
        <v>10133</v>
      </c>
      <c r="B1109" s="73">
        <v>42730</v>
      </c>
      <c r="C1109" s="73"/>
      <c r="D1109" s="56" t="s">
        <v>2348</v>
      </c>
      <c r="E1109" s="93">
        <v>36100</v>
      </c>
      <c r="F1109" s="75" t="s">
        <v>3471</v>
      </c>
      <c r="G1109" s="74">
        <v>193496</v>
      </c>
      <c r="H1109" s="61" t="s">
        <v>108</v>
      </c>
      <c r="I1109" s="71"/>
      <c r="J1109" s="60"/>
      <c r="K1109" s="60"/>
      <c r="L1109" s="60"/>
      <c r="M1109" s="60"/>
      <c r="N1109" s="60"/>
      <c r="O1109" s="60"/>
      <c r="P1109" s="60"/>
      <c r="Q1109" s="60"/>
      <c r="R1109" s="60"/>
    </row>
    <row r="1110" spans="1:18" ht="63.75" customHeight="1" x14ac:dyDescent="0.25">
      <c r="A1110" s="61">
        <v>10134</v>
      </c>
      <c r="B1110" s="73">
        <v>42730</v>
      </c>
      <c r="C1110" s="73"/>
      <c r="D1110" s="56" t="s">
        <v>2349</v>
      </c>
      <c r="E1110" s="93">
        <v>570600</v>
      </c>
      <c r="F1110" s="75" t="s">
        <v>3472</v>
      </c>
      <c r="G1110" s="74">
        <v>3058416</v>
      </c>
      <c r="H1110" s="61" t="s">
        <v>108</v>
      </c>
      <c r="I1110" s="71"/>
      <c r="J1110" s="60"/>
      <c r="K1110" s="60"/>
      <c r="L1110" s="60"/>
      <c r="M1110" s="60"/>
      <c r="N1110" s="60"/>
      <c r="O1110" s="60"/>
      <c r="P1110" s="60"/>
      <c r="Q1110" s="60"/>
      <c r="R1110" s="60"/>
    </row>
    <row r="1111" spans="1:18" ht="66" customHeight="1" x14ac:dyDescent="0.25">
      <c r="A1111" s="61">
        <v>10135</v>
      </c>
      <c r="B1111" s="73">
        <v>42730</v>
      </c>
      <c r="C1111" s="73"/>
      <c r="D1111" s="56" t="s">
        <v>2350</v>
      </c>
      <c r="E1111" s="93">
        <v>21002</v>
      </c>
      <c r="F1111" s="75" t="s">
        <v>3473</v>
      </c>
      <c r="G1111" s="74">
        <v>112570.72</v>
      </c>
      <c r="H1111" s="61" t="s">
        <v>108</v>
      </c>
      <c r="I1111" s="71"/>
      <c r="J1111" s="60"/>
      <c r="K1111" s="60"/>
      <c r="L1111" s="60"/>
      <c r="M1111" s="60"/>
      <c r="N1111" s="60"/>
      <c r="O1111" s="60"/>
      <c r="P1111" s="60"/>
      <c r="Q1111" s="60"/>
      <c r="R1111" s="60"/>
    </row>
    <row r="1112" spans="1:18" ht="61.5" customHeight="1" x14ac:dyDescent="0.25">
      <c r="A1112" s="61">
        <v>10136</v>
      </c>
      <c r="B1112" s="73">
        <v>42730</v>
      </c>
      <c r="C1112" s="73"/>
      <c r="D1112" s="56" t="s">
        <v>2351</v>
      </c>
      <c r="E1112" s="93">
        <v>6001</v>
      </c>
      <c r="F1112" s="75" t="s">
        <v>3474</v>
      </c>
      <c r="G1112" s="74">
        <v>32165.360000000001</v>
      </c>
      <c r="H1112" s="61" t="s">
        <v>108</v>
      </c>
      <c r="I1112" s="71"/>
      <c r="J1112" s="60"/>
      <c r="K1112" s="60"/>
      <c r="L1112" s="60"/>
      <c r="M1112" s="60"/>
      <c r="N1112" s="60"/>
      <c r="O1112" s="60"/>
      <c r="P1112" s="60"/>
      <c r="Q1112" s="60"/>
      <c r="R1112" s="60"/>
    </row>
    <row r="1113" spans="1:18" ht="62.25" customHeight="1" x14ac:dyDescent="0.25">
      <c r="A1113" s="61">
        <v>10137</v>
      </c>
      <c r="B1113" s="73">
        <v>42730</v>
      </c>
      <c r="C1113" s="73"/>
      <c r="D1113" s="56" t="s">
        <v>2352</v>
      </c>
      <c r="E1113" s="93">
        <v>45001</v>
      </c>
      <c r="F1113" s="75" t="s">
        <v>3475</v>
      </c>
      <c r="G1113" s="74">
        <v>241205.36</v>
      </c>
      <c r="H1113" s="61" t="s">
        <v>108</v>
      </c>
      <c r="I1113" s="71"/>
      <c r="J1113" s="60"/>
      <c r="K1113" s="60"/>
      <c r="L1113" s="60"/>
      <c r="M1113" s="60"/>
      <c r="N1113" s="60"/>
      <c r="O1113" s="60"/>
      <c r="P1113" s="60"/>
      <c r="Q1113" s="60"/>
      <c r="R1113" s="60"/>
    </row>
    <row r="1114" spans="1:18" ht="65.25" customHeight="1" x14ac:dyDescent="0.25">
      <c r="A1114" s="61">
        <v>10138</v>
      </c>
      <c r="B1114" s="73">
        <v>42731</v>
      </c>
      <c r="C1114" s="73"/>
      <c r="D1114" s="56" t="s">
        <v>1297</v>
      </c>
      <c r="E1114" s="93">
        <v>6501</v>
      </c>
      <c r="F1114" s="75" t="s">
        <v>3476</v>
      </c>
      <c r="G1114" s="74">
        <v>34845.360000000001</v>
      </c>
      <c r="H1114" s="61" t="s">
        <v>108</v>
      </c>
      <c r="I1114" s="71"/>
      <c r="J1114" s="60"/>
      <c r="K1114" s="60"/>
      <c r="L1114" s="60"/>
      <c r="M1114" s="60"/>
      <c r="N1114" s="60"/>
      <c r="O1114" s="60"/>
      <c r="P1114" s="60"/>
      <c r="Q1114" s="60"/>
      <c r="R1114" s="60"/>
    </row>
    <row r="1115" spans="1:18" ht="65.25" customHeight="1" x14ac:dyDescent="0.25">
      <c r="A1115" s="61">
        <v>10139</v>
      </c>
      <c r="B1115" s="73">
        <v>42731</v>
      </c>
      <c r="C1115" s="73"/>
      <c r="D1115" s="56" t="s">
        <v>2353</v>
      </c>
      <c r="E1115" s="93">
        <v>457300</v>
      </c>
      <c r="F1115" s="75" t="s">
        <v>3477</v>
      </c>
      <c r="G1115" s="74">
        <v>2451128</v>
      </c>
      <c r="H1115" s="61" t="s">
        <v>108</v>
      </c>
      <c r="I1115" s="71"/>
      <c r="J1115" s="60"/>
      <c r="K1115" s="60"/>
      <c r="L1115" s="60"/>
      <c r="M1115" s="60"/>
      <c r="N1115" s="60"/>
      <c r="O1115" s="60"/>
      <c r="P1115" s="60"/>
      <c r="Q1115" s="60"/>
      <c r="R1115" s="60"/>
    </row>
    <row r="1116" spans="1:18" ht="63" customHeight="1" x14ac:dyDescent="0.25">
      <c r="A1116" s="61">
        <v>10140</v>
      </c>
      <c r="B1116" s="73">
        <v>42731</v>
      </c>
      <c r="C1116" s="73"/>
      <c r="D1116" s="56" t="s">
        <v>2354</v>
      </c>
      <c r="E1116" s="93">
        <v>28002</v>
      </c>
      <c r="F1116" s="75" t="s">
        <v>3478</v>
      </c>
      <c r="G1116" s="74">
        <v>150090.72</v>
      </c>
      <c r="H1116" s="61" t="s">
        <v>108</v>
      </c>
      <c r="I1116" s="71"/>
      <c r="J1116" s="60"/>
      <c r="K1116" s="60"/>
      <c r="L1116" s="60"/>
      <c r="M1116" s="60"/>
      <c r="N1116" s="60"/>
      <c r="O1116" s="60"/>
      <c r="P1116" s="60"/>
      <c r="Q1116" s="60"/>
      <c r="R1116" s="60"/>
    </row>
    <row r="1117" spans="1:18" ht="65.25" customHeight="1" x14ac:dyDescent="0.25">
      <c r="A1117" s="61">
        <v>10141</v>
      </c>
      <c r="B1117" s="73">
        <v>42731</v>
      </c>
      <c r="C1117" s="73"/>
      <c r="D1117" s="56" t="s">
        <v>2355</v>
      </c>
      <c r="E1117" s="93">
        <v>31002</v>
      </c>
      <c r="F1117" s="75" t="s">
        <v>3479</v>
      </c>
      <c r="G1117" s="74">
        <v>166170.72</v>
      </c>
      <c r="H1117" s="61" t="s">
        <v>108</v>
      </c>
      <c r="I1117" s="71"/>
      <c r="J1117" s="60"/>
      <c r="K1117" s="60"/>
      <c r="L1117" s="60"/>
      <c r="M1117" s="60"/>
      <c r="N1117" s="60"/>
      <c r="O1117" s="60"/>
      <c r="P1117" s="60"/>
      <c r="Q1117" s="60"/>
      <c r="R1117" s="60"/>
    </row>
    <row r="1118" spans="1:18" ht="65.25" customHeight="1" x14ac:dyDescent="0.25">
      <c r="A1118" s="61">
        <v>10142</v>
      </c>
      <c r="B1118" s="73">
        <v>42731</v>
      </c>
      <c r="C1118" s="73"/>
      <c r="D1118" s="56" t="s">
        <v>2356</v>
      </c>
      <c r="E1118" s="93">
        <v>41002</v>
      </c>
      <c r="F1118" s="75" t="s">
        <v>3480</v>
      </c>
      <c r="G1118" s="74">
        <v>219770.72</v>
      </c>
      <c r="H1118" s="61" t="s">
        <v>108</v>
      </c>
      <c r="I1118" s="71"/>
      <c r="J1118" s="60"/>
      <c r="K1118" s="60"/>
      <c r="L1118" s="60"/>
      <c r="M1118" s="60"/>
      <c r="N1118" s="60"/>
      <c r="O1118" s="60"/>
      <c r="P1118" s="60"/>
      <c r="Q1118" s="60"/>
      <c r="R1118" s="60"/>
    </row>
    <row r="1119" spans="1:18" ht="64.5" customHeight="1" x14ac:dyDescent="0.25">
      <c r="A1119" s="61">
        <v>10143</v>
      </c>
      <c r="B1119" s="73">
        <v>42728</v>
      </c>
      <c r="C1119" s="73"/>
      <c r="D1119" s="56" t="s">
        <v>2357</v>
      </c>
      <c r="E1119" s="93">
        <v>55901</v>
      </c>
      <c r="F1119" s="75" t="s">
        <v>3481</v>
      </c>
      <c r="G1119" s="74">
        <v>299629.36</v>
      </c>
      <c r="H1119" s="61" t="s">
        <v>108</v>
      </c>
      <c r="I1119" s="71"/>
      <c r="J1119" s="60"/>
      <c r="K1119" s="60"/>
      <c r="L1119" s="60"/>
      <c r="M1119" s="60"/>
      <c r="N1119" s="60"/>
      <c r="O1119" s="60"/>
      <c r="P1119" s="60"/>
      <c r="Q1119" s="60"/>
      <c r="R1119" s="60"/>
    </row>
    <row r="1120" spans="1:18" ht="63" customHeight="1" x14ac:dyDescent="0.25">
      <c r="A1120" s="61">
        <v>10144</v>
      </c>
      <c r="B1120" s="73">
        <v>42728</v>
      </c>
      <c r="C1120" s="73"/>
      <c r="D1120" s="56" t="s">
        <v>2358</v>
      </c>
      <c r="E1120" s="93">
        <v>104402</v>
      </c>
      <c r="F1120" s="75" t="s">
        <v>3482</v>
      </c>
      <c r="G1120" s="74">
        <v>559594.72</v>
      </c>
      <c r="H1120" s="61" t="s">
        <v>108</v>
      </c>
      <c r="I1120" s="71"/>
      <c r="J1120" s="60"/>
      <c r="K1120" s="60"/>
      <c r="L1120" s="60"/>
      <c r="M1120" s="60"/>
      <c r="N1120" s="60"/>
      <c r="O1120" s="60"/>
      <c r="P1120" s="60"/>
      <c r="Q1120" s="60"/>
      <c r="R1120" s="60"/>
    </row>
    <row r="1121" spans="1:18" ht="64.5" customHeight="1" x14ac:dyDescent="0.25">
      <c r="A1121" s="61">
        <v>10145</v>
      </c>
      <c r="B1121" s="73">
        <v>42728</v>
      </c>
      <c r="C1121" s="73"/>
      <c r="D1121" s="56" t="s">
        <v>2359</v>
      </c>
      <c r="E1121" s="93">
        <v>258101</v>
      </c>
      <c r="F1121" s="75" t="s">
        <v>3483</v>
      </c>
      <c r="G1121" s="74">
        <v>1383421.36</v>
      </c>
      <c r="H1121" s="61" t="s">
        <v>108</v>
      </c>
      <c r="I1121" s="71"/>
      <c r="J1121" s="60"/>
      <c r="K1121" s="60"/>
      <c r="L1121" s="60"/>
      <c r="M1121" s="60"/>
      <c r="N1121" s="60"/>
      <c r="O1121" s="60"/>
      <c r="P1121" s="60"/>
      <c r="Q1121" s="60"/>
      <c r="R1121" s="60"/>
    </row>
    <row r="1122" spans="1:18" ht="63.75" customHeight="1" x14ac:dyDescent="0.25">
      <c r="A1122" s="61">
        <v>10146</v>
      </c>
      <c r="B1122" s="73">
        <v>42728</v>
      </c>
      <c r="C1122" s="73"/>
      <c r="D1122" s="56" t="s">
        <v>2360</v>
      </c>
      <c r="E1122" s="93">
        <v>135001</v>
      </c>
      <c r="F1122" s="75" t="s">
        <v>3484</v>
      </c>
      <c r="G1122" s="74">
        <v>723605.36</v>
      </c>
      <c r="H1122" s="61" t="s">
        <v>108</v>
      </c>
      <c r="I1122" s="71"/>
      <c r="J1122" s="60"/>
      <c r="K1122" s="60"/>
      <c r="L1122" s="60"/>
      <c r="M1122" s="60"/>
      <c r="N1122" s="60"/>
      <c r="O1122" s="60"/>
      <c r="P1122" s="60"/>
      <c r="Q1122" s="60"/>
      <c r="R1122" s="60"/>
    </row>
    <row r="1123" spans="1:18" ht="64.5" customHeight="1" x14ac:dyDescent="0.25">
      <c r="A1123" s="61">
        <v>10147</v>
      </c>
      <c r="B1123" s="73">
        <v>42728</v>
      </c>
      <c r="C1123" s="73"/>
      <c r="D1123" s="56" t="s">
        <v>2361</v>
      </c>
      <c r="E1123" s="93">
        <v>130301</v>
      </c>
      <c r="F1123" s="75" t="s">
        <v>3485</v>
      </c>
      <c r="G1123" s="74">
        <v>698413.36</v>
      </c>
      <c r="H1123" s="61" t="s">
        <v>108</v>
      </c>
      <c r="I1123" s="71"/>
      <c r="J1123" s="60"/>
      <c r="K1123" s="60"/>
      <c r="L1123" s="60"/>
      <c r="M1123" s="60"/>
      <c r="N1123" s="60"/>
      <c r="O1123" s="60"/>
      <c r="P1123" s="60"/>
      <c r="Q1123" s="60"/>
      <c r="R1123" s="60"/>
    </row>
    <row r="1124" spans="1:18" ht="64.5" customHeight="1" x14ac:dyDescent="0.25">
      <c r="A1124" s="61">
        <v>10148</v>
      </c>
      <c r="B1124" s="73">
        <v>42728</v>
      </c>
      <c r="C1124" s="73"/>
      <c r="D1124" s="56" t="s">
        <v>2362</v>
      </c>
      <c r="E1124" s="93">
        <v>190002</v>
      </c>
      <c r="F1124" s="75" t="s">
        <v>3486</v>
      </c>
      <c r="G1124" s="74">
        <v>1018410.72</v>
      </c>
      <c r="H1124" s="61" t="s">
        <v>108</v>
      </c>
      <c r="I1124" s="71"/>
      <c r="J1124" s="60"/>
      <c r="K1124" s="60"/>
      <c r="L1124" s="60"/>
      <c r="M1124" s="60"/>
      <c r="N1124" s="60"/>
      <c r="O1124" s="60"/>
      <c r="P1124" s="60"/>
      <c r="Q1124" s="60"/>
      <c r="R1124" s="60"/>
    </row>
    <row r="1125" spans="1:18" ht="63.75" customHeight="1" x14ac:dyDescent="0.25">
      <c r="A1125" s="61">
        <v>10149</v>
      </c>
      <c r="B1125" s="73">
        <v>42728</v>
      </c>
      <c r="C1125" s="73"/>
      <c r="D1125" s="56" t="s">
        <v>2363</v>
      </c>
      <c r="E1125" s="93">
        <v>30000</v>
      </c>
      <c r="F1125" s="75" t="s">
        <v>3487</v>
      </c>
      <c r="G1125" s="74">
        <v>160800</v>
      </c>
      <c r="H1125" s="61" t="s">
        <v>108</v>
      </c>
      <c r="I1125" s="71"/>
      <c r="J1125" s="60"/>
      <c r="K1125" s="60"/>
      <c r="L1125" s="60"/>
      <c r="M1125" s="60"/>
      <c r="N1125" s="60"/>
      <c r="O1125" s="60"/>
      <c r="P1125" s="60"/>
      <c r="Q1125" s="60"/>
      <c r="R1125" s="60"/>
    </row>
    <row r="1126" spans="1:18" ht="64.5" customHeight="1" x14ac:dyDescent="0.25">
      <c r="A1126" s="61">
        <v>10150</v>
      </c>
      <c r="B1126" s="73">
        <v>42728</v>
      </c>
      <c r="C1126" s="73"/>
      <c r="D1126" s="56" t="s">
        <v>2364</v>
      </c>
      <c r="E1126" s="93">
        <v>33902</v>
      </c>
      <c r="F1126" s="75" t="s">
        <v>3488</v>
      </c>
      <c r="G1126" s="74">
        <v>181714.72</v>
      </c>
      <c r="H1126" s="61" t="s">
        <v>108</v>
      </c>
      <c r="I1126" s="71"/>
      <c r="J1126" s="60"/>
      <c r="K1126" s="60"/>
      <c r="L1126" s="60"/>
      <c r="M1126" s="60"/>
      <c r="N1126" s="60"/>
      <c r="O1126" s="60"/>
      <c r="P1126" s="60"/>
      <c r="Q1126" s="60"/>
      <c r="R1126" s="60"/>
    </row>
    <row r="1127" spans="1:18" ht="65.25" customHeight="1" x14ac:dyDescent="0.25">
      <c r="A1127" s="61">
        <v>10151</v>
      </c>
      <c r="B1127" s="73">
        <v>42728</v>
      </c>
      <c r="C1127" s="73"/>
      <c r="D1127" s="56" t="s">
        <v>2365</v>
      </c>
      <c r="E1127" s="93">
        <v>417301</v>
      </c>
      <c r="F1127" s="75" t="s">
        <v>3489</v>
      </c>
      <c r="G1127" s="74">
        <v>2236733.36</v>
      </c>
      <c r="H1127" s="61" t="s">
        <v>108</v>
      </c>
      <c r="I1127" s="71"/>
      <c r="J1127" s="60"/>
      <c r="K1127" s="60"/>
      <c r="L1127" s="60"/>
      <c r="M1127" s="60"/>
      <c r="N1127" s="60"/>
      <c r="O1127" s="60"/>
      <c r="P1127" s="60"/>
      <c r="Q1127" s="60"/>
      <c r="R1127" s="60"/>
    </row>
    <row r="1128" spans="1:18" ht="63.75" customHeight="1" x14ac:dyDescent="0.25">
      <c r="A1128" s="61">
        <v>10152</v>
      </c>
      <c r="B1128" s="73">
        <v>42728</v>
      </c>
      <c r="C1128" s="73"/>
      <c r="D1128" s="56" t="s">
        <v>2366</v>
      </c>
      <c r="E1128" s="93">
        <v>46803</v>
      </c>
      <c r="F1128" s="75" t="s">
        <v>3490</v>
      </c>
      <c r="G1128" s="74">
        <v>250864.08</v>
      </c>
      <c r="H1128" s="61" t="s">
        <v>108</v>
      </c>
      <c r="I1128" s="71"/>
      <c r="J1128" s="60"/>
      <c r="K1128" s="60"/>
      <c r="L1128" s="60"/>
      <c r="M1128" s="60"/>
      <c r="N1128" s="60"/>
      <c r="O1128" s="60"/>
      <c r="P1128" s="60"/>
      <c r="Q1128" s="60"/>
      <c r="R1128" s="60"/>
    </row>
    <row r="1129" spans="1:18" ht="64.5" customHeight="1" x14ac:dyDescent="0.25">
      <c r="A1129" s="61">
        <v>10153</v>
      </c>
      <c r="B1129" s="73">
        <v>42728</v>
      </c>
      <c r="C1129" s="73"/>
      <c r="D1129" s="56" t="s">
        <v>2367</v>
      </c>
      <c r="E1129" s="93">
        <v>722401</v>
      </c>
      <c r="F1129" s="75" t="s">
        <v>3491</v>
      </c>
      <c r="G1129" s="74">
        <v>3872069.36</v>
      </c>
      <c r="H1129" s="61" t="s">
        <v>108</v>
      </c>
      <c r="I1129" s="71"/>
      <c r="J1129" s="60"/>
      <c r="K1129" s="60"/>
      <c r="L1129" s="60"/>
      <c r="M1129" s="60"/>
      <c r="N1129" s="60"/>
      <c r="O1129" s="60"/>
      <c r="P1129" s="60"/>
      <c r="Q1129" s="60"/>
      <c r="R1129" s="60"/>
    </row>
    <row r="1130" spans="1:18" ht="64.5" customHeight="1" x14ac:dyDescent="0.25">
      <c r="A1130" s="61">
        <v>10154</v>
      </c>
      <c r="B1130" s="73">
        <v>42728</v>
      </c>
      <c r="C1130" s="73"/>
      <c r="D1130" s="56" t="s">
        <v>2368</v>
      </c>
      <c r="E1130" s="93">
        <v>1255900</v>
      </c>
      <c r="F1130" s="75" t="s">
        <v>3492</v>
      </c>
      <c r="G1130" s="74">
        <v>6731624</v>
      </c>
      <c r="H1130" s="61" t="s">
        <v>108</v>
      </c>
      <c r="I1130" s="71"/>
      <c r="J1130" s="60"/>
      <c r="K1130" s="60"/>
      <c r="L1130" s="60"/>
      <c r="M1130" s="60"/>
      <c r="N1130" s="60"/>
      <c r="O1130" s="60"/>
      <c r="P1130" s="60"/>
      <c r="Q1130" s="60"/>
      <c r="R1130" s="60"/>
    </row>
    <row r="1131" spans="1:18" ht="63.75" customHeight="1" x14ac:dyDescent="0.25">
      <c r="A1131" s="61">
        <v>10155</v>
      </c>
      <c r="B1131" s="73">
        <v>42730</v>
      </c>
      <c r="C1131" s="73"/>
      <c r="D1131" s="56" t="s">
        <v>2369</v>
      </c>
      <c r="E1131" s="74">
        <v>2717402</v>
      </c>
      <c r="F1131" s="75" t="s">
        <v>3493</v>
      </c>
      <c r="G1131" s="74">
        <v>14565274.720000001</v>
      </c>
      <c r="H1131" s="61" t="s">
        <v>3862</v>
      </c>
      <c r="I1131" s="61" t="s">
        <v>3606</v>
      </c>
      <c r="J1131" s="60"/>
      <c r="K1131" s="60"/>
      <c r="L1131" s="60"/>
      <c r="M1131" s="60"/>
      <c r="N1131" s="60"/>
      <c r="O1131" s="60"/>
      <c r="P1131" s="60"/>
      <c r="Q1131" s="60"/>
      <c r="R1131" s="60"/>
    </row>
    <row r="1132" spans="1:18" ht="63" x14ac:dyDescent="0.25">
      <c r="A1132" s="61">
        <v>10156</v>
      </c>
      <c r="B1132" s="73">
        <v>42730</v>
      </c>
      <c r="C1132" s="73"/>
      <c r="D1132" s="56" t="s">
        <v>2370</v>
      </c>
      <c r="E1132" s="93">
        <v>141000</v>
      </c>
      <c r="F1132" s="75" t="s">
        <v>3494</v>
      </c>
      <c r="G1132" s="74">
        <v>755760</v>
      </c>
      <c r="H1132" s="61" t="s">
        <v>108</v>
      </c>
      <c r="I1132" s="71"/>
      <c r="J1132" s="60"/>
      <c r="K1132" s="60"/>
      <c r="L1132" s="60"/>
      <c r="M1132" s="60"/>
      <c r="N1132" s="60"/>
      <c r="O1132" s="60"/>
      <c r="P1132" s="60"/>
      <c r="Q1132" s="60"/>
      <c r="R1132" s="60"/>
    </row>
    <row r="1133" spans="1:18" ht="63" x14ac:dyDescent="0.25">
      <c r="A1133" s="61">
        <v>10157</v>
      </c>
      <c r="B1133" s="73">
        <v>42730</v>
      </c>
      <c r="C1133" s="73"/>
      <c r="D1133" s="56" t="s">
        <v>2371</v>
      </c>
      <c r="E1133" s="93">
        <v>590001</v>
      </c>
      <c r="F1133" s="75" t="s">
        <v>3495</v>
      </c>
      <c r="G1133" s="74">
        <v>3162405.36</v>
      </c>
      <c r="H1133" s="61" t="s">
        <v>108</v>
      </c>
      <c r="I1133" s="71"/>
      <c r="J1133" s="60"/>
      <c r="K1133" s="60"/>
      <c r="L1133" s="60"/>
      <c r="M1133" s="60"/>
      <c r="N1133" s="60"/>
      <c r="O1133" s="60"/>
      <c r="P1133" s="60"/>
      <c r="Q1133" s="60"/>
      <c r="R1133" s="60"/>
    </row>
    <row r="1134" spans="1:18" ht="65.25" customHeight="1" x14ac:dyDescent="0.25">
      <c r="A1134" s="61">
        <v>10158</v>
      </c>
      <c r="B1134" s="73">
        <v>42730</v>
      </c>
      <c r="C1134" s="73"/>
      <c r="D1134" s="56" t="s">
        <v>2372</v>
      </c>
      <c r="E1134" s="93">
        <v>68402</v>
      </c>
      <c r="F1134" s="75" t="s">
        <v>3496</v>
      </c>
      <c r="G1134" s="74">
        <v>366634.72</v>
      </c>
      <c r="H1134" s="61" t="s">
        <v>108</v>
      </c>
      <c r="I1134" s="71"/>
      <c r="J1134" s="60"/>
      <c r="K1134" s="60"/>
      <c r="L1134" s="60"/>
      <c r="M1134" s="60"/>
      <c r="N1134" s="60"/>
      <c r="O1134" s="60"/>
      <c r="P1134" s="60"/>
      <c r="Q1134" s="60"/>
      <c r="R1134" s="60"/>
    </row>
    <row r="1135" spans="1:18" ht="63" customHeight="1" x14ac:dyDescent="0.25">
      <c r="A1135" s="61">
        <v>10159</v>
      </c>
      <c r="B1135" s="73">
        <v>42730</v>
      </c>
      <c r="C1135" s="73"/>
      <c r="D1135" s="56" t="s">
        <v>2373</v>
      </c>
      <c r="E1135" s="93">
        <v>37902</v>
      </c>
      <c r="F1135" s="75" t="s">
        <v>3497</v>
      </c>
      <c r="G1135" s="74">
        <v>203154.72</v>
      </c>
      <c r="H1135" s="61" t="s">
        <v>108</v>
      </c>
      <c r="I1135" s="71"/>
      <c r="J1135" s="60"/>
      <c r="K1135" s="60"/>
      <c r="L1135" s="60"/>
      <c r="M1135" s="60"/>
      <c r="N1135" s="60"/>
      <c r="O1135" s="60"/>
      <c r="P1135" s="60"/>
      <c r="Q1135" s="60"/>
      <c r="R1135" s="60"/>
    </row>
    <row r="1136" spans="1:18" ht="64.5" customHeight="1" x14ac:dyDescent="0.25">
      <c r="A1136" s="61">
        <v>10160</v>
      </c>
      <c r="B1136" s="73">
        <v>42730</v>
      </c>
      <c r="C1136" s="73"/>
      <c r="D1136" s="56" t="s">
        <v>2374</v>
      </c>
      <c r="E1136" s="93">
        <v>31401</v>
      </c>
      <c r="F1136" s="75" t="s">
        <v>3498</v>
      </c>
      <c r="G1136" s="74">
        <v>168309.36</v>
      </c>
      <c r="H1136" s="61" t="s">
        <v>108</v>
      </c>
      <c r="I1136" s="71"/>
      <c r="J1136" s="60"/>
      <c r="K1136" s="60"/>
      <c r="L1136" s="60"/>
      <c r="M1136" s="60"/>
      <c r="N1136" s="60"/>
      <c r="O1136" s="60"/>
      <c r="P1136" s="60"/>
      <c r="Q1136" s="60"/>
      <c r="R1136" s="60"/>
    </row>
    <row r="1137" spans="1:18" ht="64.5" customHeight="1" x14ac:dyDescent="0.25">
      <c r="A1137" s="61">
        <v>10161</v>
      </c>
      <c r="B1137" s="73">
        <v>42730</v>
      </c>
      <c r="C1137" s="73"/>
      <c r="D1137" s="56" t="s">
        <v>2375</v>
      </c>
      <c r="E1137" s="93">
        <v>1673901</v>
      </c>
      <c r="F1137" s="75" t="s">
        <v>3499</v>
      </c>
      <c r="G1137" s="74">
        <v>8972109.3599999994</v>
      </c>
      <c r="H1137" s="61" t="s">
        <v>108</v>
      </c>
      <c r="I1137" s="71"/>
      <c r="J1137" s="60"/>
      <c r="K1137" s="60"/>
      <c r="L1137" s="60"/>
      <c r="M1137" s="60"/>
      <c r="N1137" s="60"/>
      <c r="O1137" s="60"/>
      <c r="P1137" s="60"/>
      <c r="Q1137" s="60"/>
      <c r="R1137" s="60"/>
    </row>
    <row r="1138" spans="1:18" ht="62.25" customHeight="1" x14ac:dyDescent="0.25">
      <c r="A1138" s="61">
        <v>10162</v>
      </c>
      <c r="B1138" s="73">
        <v>42730</v>
      </c>
      <c r="C1138" s="73"/>
      <c r="D1138" s="56" t="s">
        <v>2376</v>
      </c>
      <c r="E1138" s="93">
        <v>150702</v>
      </c>
      <c r="F1138" s="75" t="s">
        <v>3500</v>
      </c>
      <c r="G1138" s="74">
        <v>807762.72</v>
      </c>
      <c r="H1138" s="61" t="s">
        <v>108</v>
      </c>
      <c r="I1138" s="71"/>
      <c r="J1138" s="60"/>
      <c r="K1138" s="60"/>
      <c r="L1138" s="60"/>
      <c r="M1138" s="60"/>
      <c r="N1138" s="60"/>
      <c r="O1138" s="60"/>
      <c r="P1138" s="60"/>
      <c r="Q1138" s="60"/>
      <c r="R1138" s="60"/>
    </row>
    <row r="1139" spans="1:18" ht="66.75" customHeight="1" x14ac:dyDescent="0.25">
      <c r="A1139" s="61">
        <v>10163</v>
      </c>
      <c r="B1139" s="73">
        <v>42730</v>
      </c>
      <c r="C1139" s="73"/>
      <c r="D1139" s="56" t="s">
        <v>2377</v>
      </c>
      <c r="E1139" s="93">
        <v>19002</v>
      </c>
      <c r="F1139" s="75" t="s">
        <v>3501</v>
      </c>
      <c r="G1139" s="74">
        <v>101850.72</v>
      </c>
      <c r="H1139" s="61" t="s">
        <v>108</v>
      </c>
      <c r="I1139" s="71"/>
      <c r="J1139" s="60"/>
      <c r="K1139" s="60"/>
      <c r="L1139" s="60"/>
      <c r="M1139" s="60"/>
      <c r="N1139" s="60"/>
      <c r="O1139" s="60"/>
      <c r="P1139" s="60"/>
      <c r="Q1139" s="60"/>
      <c r="R1139" s="60"/>
    </row>
    <row r="1140" spans="1:18" ht="63.75" customHeight="1" x14ac:dyDescent="0.25">
      <c r="A1140" s="61">
        <v>10164</v>
      </c>
      <c r="B1140" s="73">
        <v>42730</v>
      </c>
      <c r="C1140" s="73"/>
      <c r="D1140" s="56" t="s">
        <v>2378</v>
      </c>
      <c r="E1140" s="93">
        <v>7500</v>
      </c>
      <c r="F1140" s="75" t="s">
        <v>3502</v>
      </c>
      <c r="G1140" s="74">
        <v>40200</v>
      </c>
      <c r="H1140" s="61" t="s">
        <v>108</v>
      </c>
      <c r="I1140" s="71"/>
      <c r="J1140" s="60"/>
      <c r="K1140" s="60"/>
      <c r="L1140" s="60"/>
      <c r="M1140" s="60"/>
      <c r="N1140" s="60"/>
      <c r="O1140" s="60"/>
      <c r="P1140" s="60"/>
      <c r="Q1140" s="60"/>
      <c r="R1140" s="60"/>
    </row>
    <row r="1141" spans="1:18" ht="63" customHeight="1" x14ac:dyDescent="0.25">
      <c r="A1141" s="61">
        <v>10165</v>
      </c>
      <c r="B1141" s="73">
        <v>42730</v>
      </c>
      <c r="C1141" s="73"/>
      <c r="D1141" s="56" t="s">
        <v>2379</v>
      </c>
      <c r="E1141" s="93">
        <v>117603</v>
      </c>
      <c r="F1141" s="75" t="s">
        <v>3503</v>
      </c>
      <c r="G1141" s="74">
        <v>630352.07999999996</v>
      </c>
      <c r="H1141" s="61" t="s">
        <v>108</v>
      </c>
      <c r="I1141" s="71"/>
      <c r="J1141" s="60"/>
      <c r="K1141" s="60"/>
      <c r="L1141" s="60"/>
      <c r="M1141" s="60"/>
      <c r="N1141" s="60"/>
      <c r="O1141" s="60"/>
      <c r="P1141" s="60"/>
      <c r="Q1141" s="60"/>
      <c r="R1141" s="60"/>
    </row>
    <row r="1142" spans="1:18" ht="64.5" customHeight="1" x14ac:dyDescent="0.25">
      <c r="A1142" s="61">
        <v>10166</v>
      </c>
      <c r="B1142" s="73">
        <v>42730</v>
      </c>
      <c r="C1142" s="73"/>
      <c r="D1142" s="56" t="s">
        <v>2380</v>
      </c>
      <c r="E1142" s="93">
        <v>31902</v>
      </c>
      <c r="F1142" s="75" t="s">
        <v>3504</v>
      </c>
      <c r="G1142" s="74">
        <v>170994.72</v>
      </c>
      <c r="H1142" s="61" t="s">
        <v>108</v>
      </c>
      <c r="I1142" s="71"/>
      <c r="J1142" s="60"/>
      <c r="K1142" s="60"/>
      <c r="L1142" s="60"/>
      <c r="M1142" s="60"/>
      <c r="N1142" s="60"/>
      <c r="O1142" s="60"/>
      <c r="P1142" s="60"/>
      <c r="Q1142" s="60"/>
      <c r="R1142" s="60"/>
    </row>
    <row r="1143" spans="1:18" ht="63" customHeight="1" x14ac:dyDescent="0.25">
      <c r="A1143" s="61">
        <v>10167</v>
      </c>
      <c r="B1143" s="73">
        <v>42730</v>
      </c>
      <c r="C1143" s="73"/>
      <c r="D1143" s="56" t="s">
        <v>2381</v>
      </c>
      <c r="E1143" s="93">
        <v>17000</v>
      </c>
      <c r="F1143" s="75" t="s">
        <v>3505</v>
      </c>
      <c r="G1143" s="74">
        <v>91120</v>
      </c>
      <c r="H1143" s="61" t="s">
        <v>108</v>
      </c>
      <c r="I1143" s="71"/>
      <c r="J1143" s="60"/>
      <c r="K1143" s="60"/>
      <c r="L1143" s="60"/>
      <c r="M1143" s="60"/>
      <c r="N1143" s="60"/>
      <c r="O1143" s="60"/>
      <c r="P1143" s="60"/>
      <c r="Q1143" s="60"/>
      <c r="R1143" s="60"/>
    </row>
    <row r="1144" spans="1:18" ht="64.5" customHeight="1" x14ac:dyDescent="0.25">
      <c r="A1144" s="61">
        <v>10168</v>
      </c>
      <c r="B1144" s="73">
        <v>42730</v>
      </c>
      <c r="C1144" s="73"/>
      <c r="D1144" s="56" t="s">
        <v>2382</v>
      </c>
      <c r="E1144" s="93">
        <v>41000</v>
      </c>
      <c r="F1144" s="75" t="s">
        <v>3506</v>
      </c>
      <c r="G1144" s="74">
        <v>219760</v>
      </c>
      <c r="H1144" s="61" t="s">
        <v>108</v>
      </c>
      <c r="I1144" s="71"/>
      <c r="J1144" s="60"/>
      <c r="K1144" s="60"/>
      <c r="L1144" s="60"/>
      <c r="M1144" s="60"/>
      <c r="N1144" s="60"/>
      <c r="O1144" s="60"/>
      <c r="P1144" s="60"/>
      <c r="Q1144" s="60"/>
      <c r="R1144" s="60"/>
    </row>
    <row r="1145" spans="1:18" ht="65.25" customHeight="1" x14ac:dyDescent="0.25">
      <c r="A1145" s="61">
        <v>10169</v>
      </c>
      <c r="B1145" s="73">
        <v>42730</v>
      </c>
      <c r="C1145" s="73"/>
      <c r="D1145" s="56" t="s">
        <v>2383</v>
      </c>
      <c r="E1145" s="93">
        <v>110001</v>
      </c>
      <c r="F1145" s="75" t="s">
        <v>3507</v>
      </c>
      <c r="G1145" s="74">
        <v>589605.36</v>
      </c>
      <c r="H1145" s="61" t="s">
        <v>108</v>
      </c>
      <c r="I1145" s="71"/>
      <c r="J1145" s="60"/>
      <c r="K1145" s="60"/>
      <c r="L1145" s="60"/>
      <c r="M1145" s="60"/>
      <c r="N1145" s="60"/>
      <c r="O1145" s="60"/>
      <c r="P1145" s="60"/>
      <c r="Q1145" s="60"/>
      <c r="R1145" s="60"/>
    </row>
    <row r="1146" spans="1:18" ht="62.25" customHeight="1" x14ac:dyDescent="0.25">
      <c r="A1146" s="61">
        <v>10170</v>
      </c>
      <c r="B1146" s="73">
        <v>42730</v>
      </c>
      <c r="C1146" s="73"/>
      <c r="D1146" s="56" t="s">
        <v>2384</v>
      </c>
      <c r="E1146" s="93">
        <v>20302</v>
      </c>
      <c r="F1146" s="75" t="s">
        <v>3508</v>
      </c>
      <c r="G1146" s="74">
        <v>108818.72</v>
      </c>
      <c r="H1146" s="61" t="s">
        <v>108</v>
      </c>
      <c r="I1146" s="71"/>
      <c r="J1146" s="60"/>
      <c r="K1146" s="60"/>
      <c r="L1146" s="60"/>
      <c r="M1146" s="60"/>
      <c r="N1146" s="60"/>
      <c r="O1146" s="60"/>
      <c r="P1146" s="60"/>
      <c r="Q1146" s="60"/>
      <c r="R1146" s="60"/>
    </row>
    <row r="1147" spans="1:18" ht="61.5" customHeight="1" x14ac:dyDescent="0.25">
      <c r="A1147" s="61">
        <v>10171</v>
      </c>
      <c r="B1147" s="73">
        <v>42730</v>
      </c>
      <c r="C1147" s="73"/>
      <c r="D1147" s="56" t="s">
        <v>2385</v>
      </c>
      <c r="E1147" s="93">
        <v>177979</v>
      </c>
      <c r="F1147" s="75" t="s">
        <v>3509</v>
      </c>
      <c r="G1147" s="74">
        <v>953967.44</v>
      </c>
      <c r="H1147" s="61" t="s">
        <v>108</v>
      </c>
      <c r="I1147" s="71"/>
      <c r="J1147" s="60"/>
      <c r="K1147" s="60"/>
      <c r="L1147" s="60"/>
      <c r="M1147" s="60"/>
      <c r="N1147" s="60"/>
      <c r="O1147" s="60"/>
      <c r="P1147" s="60"/>
      <c r="Q1147" s="60"/>
      <c r="R1147" s="60"/>
    </row>
    <row r="1148" spans="1:18" ht="65.25" customHeight="1" x14ac:dyDescent="0.25">
      <c r="A1148" s="61">
        <v>10172</v>
      </c>
      <c r="B1148" s="73">
        <v>42730</v>
      </c>
      <c r="C1148" s="73"/>
      <c r="D1148" s="56" t="s">
        <v>2386</v>
      </c>
      <c r="E1148" s="93">
        <v>20000</v>
      </c>
      <c r="F1148" s="75" t="s">
        <v>3510</v>
      </c>
      <c r="G1148" s="74">
        <v>107200</v>
      </c>
      <c r="H1148" s="61" t="s">
        <v>108</v>
      </c>
      <c r="I1148" s="71"/>
      <c r="J1148" s="60"/>
      <c r="K1148" s="60"/>
      <c r="L1148" s="60"/>
      <c r="M1148" s="60"/>
      <c r="N1148" s="60"/>
      <c r="O1148" s="60"/>
      <c r="P1148" s="60"/>
      <c r="Q1148" s="60"/>
      <c r="R1148" s="60"/>
    </row>
    <row r="1149" spans="1:18" ht="65.25" customHeight="1" x14ac:dyDescent="0.25">
      <c r="A1149" s="61">
        <v>10173</v>
      </c>
      <c r="B1149" s="73">
        <v>42730</v>
      </c>
      <c r="C1149" s="73"/>
      <c r="D1149" s="56" t="s">
        <v>2387</v>
      </c>
      <c r="E1149" s="93">
        <v>97048</v>
      </c>
      <c r="F1149" s="75" t="s">
        <v>3511</v>
      </c>
      <c r="G1149" s="74">
        <v>520177.28</v>
      </c>
      <c r="H1149" s="61" t="s">
        <v>108</v>
      </c>
      <c r="I1149" s="71"/>
      <c r="J1149" s="60"/>
      <c r="K1149" s="60"/>
      <c r="L1149" s="60"/>
      <c r="M1149" s="60"/>
      <c r="N1149" s="60"/>
      <c r="O1149" s="60"/>
      <c r="P1149" s="60"/>
      <c r="Q1149" s="60"/>
      <c r="R1149" s="60"/>
    </row>
    <row r="1150" spans="1:18" ht="65.25" customHeight="1" x14ac:dyDescent="0.25">
      <c r="A1150" s="61">
        <v>10174</v>
      </c>
      <c r="B1150" s="73">
        <v>42730</v>
      </c>
      <c r="C1150" s="73"/>
      <c r="D1150" s="56" t="s">
        <v>2388</v>
      </c>
      <c r="E1150" s="93">
        <v>42001</v>
      </c>
      <c r="F1150" s="75" t="s">
        <v>3512</v>
      </c>
      <c r="G1150" s="74">
        <v>225125.36</v>
      </c>
      <c r="H1150" s="61" t="s">
        <v>108</v>
      </c>
      <c r="I1150" s="71"/>
      <c r="J1150" s="60"/>
      <c r="K1150" s="60"/>
      <c r="L1150" s="60"/>
      <c r="M1150" s="60"/>
      <c r="N1150" s="60"/>
      <c r="O1150" s="60"/>
      <c r="P1150" s="60"/>
      <c r="Q1150" s="60"/>
      <c r="R1150" s="60"/>
    </row>
    <row r="1151" spans="1:18" ht="65.25" customHeight="1" x14ac:dyDescent="0.25">
      <c r="A1151" s="61">
        <v>10175</v>
      </c>
      <c r="B1151" s="73">
        <v>42728</v>
      </c>
      <c r="C1151" s="73"/>
      <c r="D1151" s="56" t="s">
        <v>2389</v>
      </c>
      <c r="E1151" s="93">
        <v>70401</v>
      </c>
      <c r="F1151" s="75" t="s">
        <v>3513</v>
      </c>
      <c r="G1151" s="74">
        <v>377349.36</v>
      </c>
      <c r="H1151" s="61" t="s">
        <v>108</v>
      </c>
      <c r="I1151" s="71"/>
      <c r="J1151" s="60"/>
      <c r="K1151" s="60"/>
      <c r="L1151" s="60"/>
      <c r="M1151" s="60"/>
      <c r="N1151" s="60"/>
      <c r="O1151" s="60"/>
      <c r="P1151" s="60"/>
      <c r="Q1151" s="60"/>
      <c r="R1151" s="60"/>
    </row>
    <row r="1152" spans="1:18" ht="65.25" customHeight="1" x14ac:dyDescent="0.25">
      <c r="A1152" s="61">
        <v>10176</v>
      </c>
      <c r="B1152" s="73">
        <v>42728</v>
      </c>
      <c r="C1152" s="73"/>
      <c r="D1152" s="56" t="s">
        <v>2390</v>
      </c>
      <c r="E1152" s="93">
        <v>40001</v>
      </c>
      <c r="F1152" s="75" t="s">
        <v>3514</v>
      </c>
      <c r="G1152" s="74">
        <v>214405.36</v>
      </c>
      <c r="H1152" s="61" t="s">
        <v>108</v>
      </c>
      <c r="I1152" s="71"/>
      <c r="J1152" s="60"/>
      <c r="K1152" s="60"/>
      <c r="L1152" s="60"/>
      <c r="M1152" s="60"/>
      <c r="N1152" s="60"/>
      <c r="O1152" s="60"/>
      <c r="P1152" s="60"/>
      <c r="Q1152" s="60"/>
      <c r="R1152" s="60"/>
    </row>
    <row r="1153" spans="1:18" ht="63" customHeight="1" x14ac:dyDescent="0.25">
      <c r="A1153" s="61">
        <v>10177</v>
      </c>
      <c r="B1153" s="73">
        <v>42730</v>
      </c>
      <c r="C1153" s="73"/>
      <c r="D1153" s="56" t="s">
        <v>2391</v>
      </c>
      <c r="E1153" s="93">
        <v>17500</v>
      </c>
      <c r="F1153" s="75" t="s">
        <v>3515</v>
      </c>
      <c r="G1153" s="74">
        <v>93800</v>
      </c>
      <c r="H1153" s="61" t="s">
        <v>108</v>
      </c>
      <c r="I1153" s="71"/>
      <c r="J1153" s="60"/>
      <c r="K1153" s="60"/>
      <c r="L1153" s="60"/>
      <c r="M1153" s="60"/>
      <c r="N1153" s="60"/>
      <c r="O1153" s="60"/>
      <c r="P1153" s="60"/>
      <c r="Q1153" s="60"/>
      <c r="R1153" s="60"/>
    </row>
    <row r="1154" spans="1:18" ht="63" x14ac:dyDescent="0.25">
      <c r="A1154" s="61">
        <v>10178</v>
      </c>
      <c r="B1154" s="73">
        <v>42730</v>
      </c>
      <c r="C1154" s="73"/>
      <c r="D1154" s="56" t="s">
        <v>2392</v>
      </c>
      <c r="E1154" s="93">
        <v>100002</v>
      </c>
      <c r="F1154" s="75" t="s">
        <v>3516</v>
      </c>
      <c r="G1154" s="74">
        <v>536010.72</v>
      </c>
      <c r="H1154" s="61" t="s">
        <v>108</v>
      </c>
      <c r="I1154" s="71"/>
      <c r="J1154" s="60"/>
      <c r="K1154" s="60"/>
      <c r="L1154" s="60"/>
      <c r="M1154" s="60"/>
      <c r="N1154" s="60"/>
      <c r="O1154" s="60"/>
      <c r="P1154" s="60"/>
      <c r="Q1154" s="60"/>
      <c r="R1154" s="60"/>
    </row>
    <row r="1155" spans="1:18" ht="64.5" customHeight="1" x14ac:dyDescent="0.25">
      <c r="A1155" s="61">
        <v>10179</v>
      </c>
      <c r="B1155" s="73">
        <v>42730</v>
      </c>
      <c r="C1155" s="73"/>
      <c r="D1155" s="56" t="s">
        <v>2393</v>
      </c>
      <c r="E1155" s="93">
        <v>20000</v>
      </c>
      <c r="F1155" s="75" t="s">
        <v>3517</v>
      </c>
      <c r="G1155" s="74">
        <v>107200</v>
      </c>
      <c r="H1155" s="61" t="s">
        <v>108</v>
      </c>
      <c r="I1155" s="71"/>
      <c r="J1155" s="60"/>
      <c r="K1155" s="60"/>
      <c r="L1155" s="60"/>
      <c r="M1155" s="60"/>
      <c r="N1155" s="60"/>
      <c r="O1155" s="60"/>
      <c r="P1155" s="60"/>
      <c r="Q1155" s="60"/>
      <c r="R1155" s="60"/>
    </row>
    <row r="1156" spans="1:18" ht="64.5" customHeight="1" x14ac:dyDescent="0.25">
      <c r="A1156" s="61">
        <v>10180</v>
      </c>
      <c r="B1156" s="73">
        <v>42730</v>
      </c>
      <c r="C1156" s="73"/>
      <c r="D1156" s="56" t="s">
        <v>2394</v>
      </c>
      <c r="E1156" s="93">
        <v>30500</v>
      </c>
      <c r="F1156" s="75" t="s">
        <v>3518</v>
      </c>
      <c r="G1156" s="74">
        <v>163480</v>
      </c>
      <c r="H1156" s="61" t="s">
        <v>108</v>
      </c>
      <c r="I1156" s="71"/>
      <c r="J1156" s="60"/>
      <c r="K1156" s="60"/>
      <c r="L1156" s="60"/>
      <c r="M1156" s="60"/>
      <c r="N1156" s="60"/>
      <c r="O1156" s="60"/>
      <c r="P1156" s="60"/>
      <c r="Q1156" s="60"/>
      <c r="R1156" s="60"/>
    </row>
    <row r="1157" spans="1:18" ht="65.25" customHeight="1" x14ac:dyDescent="0.25">
      <c r="A1157" s="61">
        <v>10181</v>
      </c>
      <c r="B1157" s="73">
        <v>42728</v>
      </c>
      <c r="C1157" s="73"/>
      <c r="D1157" s="56" t="s">
        <v>2395</v>
      </c>
      <c r="E1157" s="93">
        <v>24000</v>
      </c>
      <c r="F1157" s="75" t="s">
        <v>3519</v>
      </c>
      <c r="G1157" s="74">
        <v>128640</v>
      </c>
      <c r="H1157" s="61" t="s">
        <v>108</v>
      </c>
      <c r="I1157" s="71"/>
      <c r="J1157" s="60"/>
      <c r="K1157" s="60"/>
      <c r="L1157" s="60"/>
      <c r="M1157" s="60"/>
      <c r="N1157" s="60"/>
      <c r="O1157" s="60"/>
      <c r="P1157" s="60"/>
      <c r="Q1157" s="60"/>
      <c r="R1157" s="60"/>
    </row>
    <row r="1158" spans="1:18" ht="63.75" customHeight="1" x14ac:dyDescent="0.25">
      <c r="A1158" s="61">
        <v>10182</v>
      </c>
      <c r="B1158" s="73">
        <v>42728</v>
      </c>
      <c r="C1158" s="73"/>
      <c r="D1158" s="56" t="s">
        <v>2396</v>
      </c>
      <c r="E1158" s="93">
        <v>46001</v>
      </c>
      <c r="F1158" s="75" t="s">
        <v>3520</v>
      </c>
      <c r="G1158" s="74">
        <v>246565.36</v>
      </c>
      <c r="H1158" s="61" t="s">
        <v>108</v>
      </c>
      <c r="I1158" s="71"/>
      <c r="J1158" s="60"/>
      <c r="K1158" s="60"/>
      <c r="L1158" s="60"/>
      <c r="M1158" s="60"/>
      <c r="N1158" s="60"/>
      <c r="O1158" s="60"/>
      <c r="P1158" s="60"/>
      <c r="Q1158" s="60"/>
      <c r="R1158" s="60"/>
    </row>
    <row r="1159" spans="1:18" ht="64.5" customHeight="1" x14ac:dyDescent="0.25">
      <c r="A1159" s="61">
        <v>10183</v>
      </c>
      <c r="B1159" s="73">
        <v>42728</v>
      </c>
      <c r="C1159" s="73"/>
      <c r="D1159" s="56" t="s">
        <v>2397</v>
      </c>
      <c r="E1159" s="93">
        <v>210201</v>
      </c>
      <c r="F1159" s="75" t="s">
        <v>3521</v>
      </c>
      <c r="G1159" s="74">
        <v>1126677.3600000001</v>
      </c>
      <c r="H1159" s="61" t="s">
        <v>108</v>
      </c>
      <c r="I1159" s="71"/>
      <c r="J1159" s="60"/>
      <c r="K1159" s="60"/>
      <c r="L1159" s="60"/>
      <c r="M1159" s="60"/>
      <c r="N1159" s="60"/>
      <c r="O1159" s="60"/>
      <c r="P1159" s="60"/>
      <c r="Q1159" s="60"/>
      <c r="R1159" s="60"/>
    </row>
    <row r="1160" spans="1:18" ht="63" customHeight="1" x14ac:dyDescent="0.25">
      <c r="A1160" s="61">
        <v>10184</v>
      </c>
      <c r="B1160" s="73">
        <v>42728</v>
      </c>
      <c r="C1160" s="73"/>
      <c r="D1160" s="56" t="s">
        <v>2398</v>
      </c>
      <c r="E1160" s="93">
        <v>98002</v>
      </c>
      <c r="F1160" s="75" t="s">
        <v>3522</v>
      </c>
      <c r="G1160" s="74">
        <v>525290.72</v>
      </c>
      <c r="H1160" s="61" t="s">
        <v>108</v>
      </c>
      <c r="I1160" s="71"/>
      <c r="J1160" s="60"/>
      <c r="K1160" s="60"/>
      <c r="L1160" s="60"/>
      <c r="M1160" s="60"/>
      <c r="N1160" s="60"/>
      <c r="O1160" s="60"/>
      <c r="P1160" s="60"/>
      <c r="Q1160" s="60"/>
      <c r="R1160" s="60"/>
    </row>
    <row r="1161" spans="1:18" ht="63" customHeight="1" x14ac:dyDescent="0.25">
      <c r="A1161" s="61">
        <v>10185</v>
      </c>
      <c r="B1161" s="73">
        <v>42728</v>
      </c>
      <c r="C1161" s="73"/>
      <c r="D1161" s="56" t="s">
        <v>2399</v>
      </c>
      <c r="E1161" s="93">
        <v>280001</v>
      </c>
      <c r="F1161" s="75" t="s">
        <v>3523</v>
      </c>
      <c r="G1161" s="74">
        <v>1500805.36</v>
      </c>
      <c r="H1161" s="61" t="s">
        <v>108</v>
      </c>
      <c r="I1161" s="71"/>
      <c r="J1161" s="60"/>
      <c r="K1161" s="60"/>
      <c r="L1161" s="60"/>
      <c r="M1161" s="60"/>
      <c r="N1161" s="60"/>
      <c r="O1161" s="60"/>
      <c r="P1161" s="60"/>
      <c r="Q1161" s="60"/>
      <c r="R1161" s="60"/>
    </row>
    <row r="1162" spans="1:18" ht="63" customHeight="1" x14ac:dyDescent="0.25">
      <c r="A1162" s="61">
        <v>10186</v>
      </c>
      <c r="B1162" s="73">
        <v>42728</v>
      </c>
      <c r="C1162" s="73"/>
      <c r="D1162" s="56" t="s">
        <v>2400</v>
      </c>
      <c r="E1162" s="93">
        <v>561000</v>
      </c>
      <c r="F1162" s="75" t="s">
        <v>3524</v>
      </c>
      <c r="G1162" s="74">
        <v>3006960</v>
      </c>
      <c r="H1162" s="61" t="s">
        <v>108</v>
      </c>
      <c r="I1162" s="71"/>
      <c r="J1162" s="60"/>
      <c r="K1162" s="60"/>
      <c r="L1162" s="60"/>
      <c r="M1162" s="60"/>
      <c r="N1162" s="60"/>
      <c r="O1162" s="60"/>
      <c r="P1162" s="60"/>
      <c r="Q1162" s="60"/>
      <c r="R1162" s="60"/>
    </row>
    <row r="1163" spans="1:18" ht="64.5" customHeight="1" x14ac:dyDescent="0.25">
      <c r="A1163" s="61">
        <v>10187</v>
      </c>
      <c r="B1163" s="73">
        <v>42728</v>
      </c>
      <c r="C1163" s="73"/>
      <c r="D1163" s="56" t="s">
        <v>2401</v>
      </c>
      <c r="E1163" s="93">
        <v>266602</v>
      </c>
      <c r="F1163" s="75" t="s">
        <v>3525</v>
      </c>
      <c r="G1163" s="74">
        <v>1428986.72</v>
      </c>
      <c r="H1163" s="61" t="s">
        <v>108</v>
      </c>
      <c r="I1163" s="71"/>
      <c r="J1163" s="60"/>
      <c r="K1163" s="60"/>
      <c r="L1163" s="60"/>
      <c r="M1163" s="60"/>
      <c r="N1163" s="60"/>
      <c r="O1163" s="60"/>
      <c r="P1163" s="60"/>
      <c r="Q1163" s="60"/>
      <c r="R1163" s="60"/>
    </row>
    <row r="1164" spans="1:18" ht="62.25" customHeight="1" x14ac:dyDescent="0.25">
      <c r="A1164" s="61">
        <v>10188</v>
      </c>
      <c r="B1164" s="73">
        <v>42728</v>
      </c>
      <c r="C1164" s="73"/>
      <c r="D1164" s="56" t="s">
        <v>2402</v>
      </c>
      <c r="E1164" s="93">
        <v>61000</v>
      </c>
      <c r="F1164" s="75" t="s">
        <v>3526</v>
      </c>
      <c r="G1164" s="74">
        <v>326960</v>
      </c>
      <c r="H1164" s="61" t="s">
        <v>108</v>
      </c>
      <c r="I1164" s="71"/>
      <c r="J1164" s="60"/>
      <c r="K1164" s="60"/>
      <c r="L1164" s="60"/>
      <c r="M1164" s="60"/>
      <c r="N1164" s="60"/>
      <c r="O1164" s="60"/>
      <c r="P1164" s="60"/>
      <c r="Q1164" s="60"/>
      <c r="R1164" s="60"/>
    </row>
    <row r="1165" spans="1:18" ht="66.75" customHeight="1" x14ac:dyDescent="0.25">
      <c r="A1165" s="61">
        <v>10189</v>
      </c>
      <c r="B1165" s="73">
        <v>42728</v>
      </c>
      <c r="C1165" s="73"/>
      <c r="D1165" s="56" t="s">
        <v>2403</v>
      </c>
      <c r="E1165" s="93">
        <v>72002</v>
      </c>
      <c r="F1165" s="75" t="s">
        <v>3527</v>
      </c>
      <c r="G1165" s="74">
        <v>385930.72</v>
      </c>
      <c r="H1165" s="61" t="s">
        <v>108</v>
      </c>
      <c r="I1165" s="71"/>
      <c r="J1165" s="60"/>
      <c r="K1165" s="60"/>
      <c r="L1165" s="60"/>
      <c r="M1165" s="60"/>
      <c r="N1165" s="60"/>
      <c r="O1165" s="60"/>
      <c r="P1165" s="60"/>
      <c r="Q1165" s="60"/>
      <c r="R1165" s="60"/>
    </row>
    <row r="1166" spans="1:18" ht="66" customHeight="1" x14ac:dyDescent="0.25">
      <c r="A1166" s="61">
        <v>10190</v>
      </c>
      <c r="B1166" s="73">
        <v>42730</v>
      </c>
      <c r="C1166" s="73"/>
      <c r="D1166" s="56" t="s">
        <v>2404</v>
      </c>
      <c r="E1166" s="93">
        <v>524100</v>
      </c>
      <c r="F1166" s="75" t="s">
        <v>3528</v>
      </c>
      <c r="G1166" s="74">
        <v>2368932</v>
      </c>
      <c r="H1166" s="61" t="s">
        <v>108</v>
      </c>
      <c r="I1166" s="71"/>
      <c r="J1166" s="60"/>
      <c r="K1166" s="60"/>
      <c r="L1166" s="60"/>
      <c r="M1166" s="60"/>
      <c r="N1166" s="60"/>
      <c r="O1166" s="60"/>
      <c r="P1166" s="60"/>
      <c r="Q1166" s="60"/>
      <c r="R1166" s="60"/>
    </row>
    <row r="1167" spans="1:18" ht="63" x14ac:dyDescent="0.25">
      <c r="A1167" s="61">
        <v>10191</v>
      </c>
      <c r="B1167" s="73">
        <v>42730</v>
      </c>
      <c r="C1167" s="73"/>
      <c r="D1167" s="56" t="s">
        <v>2405</v>
      </c>
      <c r="E1167" s="93">
        <v>133200</v>
      </c>
      <c r="F1167" s="75" t="s">
        <v>3529</v>
      </c>
      <c r="G1167" s="74">
        <v>602064</v>
      </c>
      <c r="H1167" s="61" t="s">
        <v>108</v>
      </c>
      <c r="I1167" s="71"/>
      <c r="J1167" s="60"/>
      <c r="K1167" s="60"/>
      <c r="L1167" s="60"/>
      <c r="M1167" s="60"/>
      <c r="N1167" s="60"/>
      <c r="O1167" s="60"/>
      <c r="P1167" s="60"/>
      <c r="Q1167" s="60"/>
      <c r="R1167" s="60"/>
    </row>
    <row r="1168" spans="1:18" ht="31.5" x14ac:dyDescent="0.25">
      <c r="A1168" s="61">
        <v>10192</v>
      </c>
      <c r="B1168" s="73">
        <v>42730</v>
      </c>
      <c r="C1168" s="73"/>
      <c r="D1168" s="56" t="s">
        <v>2406</v>
      </c>
      <c r="E1168" s="93">
        <v>33000</v>
      </c>
      <c r="F1168" s="75" t="s">
        <v>3530</v>
      </c>
      <c r="G1168" s="74">
        <v>176880</v>
      </c>
      <c r="H1168" s="61" t="s">
        <v>108</v>
      </c>
      <c r="I1168" s="71"/>
      <c r="J1168" s="60"/>
      <c r="K1168" s="60"/>
      <c r="L1168" s="60"/>
      <c r="M1168" s="60"/>
      <c r="N1168" s="60"/>
      <c r="O1168" s="60"/>
      <c r="P1168" s="60"/>
      <c r="Q1168" s="60"/>
      <c r="R1168" s="60"/>
    </row>
    <row r="1169" spans="1:18" ht="47.25" x14ac:dyDescent="0.25">
      <c r="A1169" s="61">
        <v>10193</v>
      </c>
      <c r="B1169" s="73">
        <v>42730</v>
      </c>
      <c r="C1169" s="73"/>
      <c r="D1169" s="56" t="s">
        <v>2407</v>
      </c>
      <c r="E1169" s="93">
        <v>65001</v>
      </c>
      <c r="F1169" s="75" t="s">
        <v>3531</v>
      </c>
      <c r="G1169" s="74">
        <v>348405.36</v>
      </c>
      <c r="H1169" s="61" t="s">
        <v>108</v>
      </c>
      <c r="I1169" s="71"/>
      <c r="J1169" s="60"/>
      <c r="K1169" s="60"/>
      <c r="L1169" s="60"/>
      <c r="M1169" s="60"/>
      <c r="N1169" s="60"/>
      <c r="O1169" s="60"/>
      <c r="P1169" s="60"/>
      <c r="Q1169" s="60"/>
      <c r="R1169" s="60"/>
    </row>
    <row r="1170" spans="1:18" ht="63" x14ac:dyDescent="0.25">
      <c r="A1170" s="61">
        <v>10194</v>
      </c>
      <c r="B1170" s="73">
        <v>42728</v>
      </c>
      <c r="C1170" s="73"/>
      <c r="D1170" s="56" t="s">
        <v>2408</v>
      </c>
      <c r="E1170" s="93">
        <v>187100</v>
      </c>
      <c r="F1170" s="75" t="s">
        <v>3532</v>
      </c>
      <c r="G1170" s="74">
        <v>1002856</v>
      </c>
      <c r="H1170" s="61" t="s">
        <v>108</v>
      </c>
      <c r="I1170" s="71"/>
      <c r="J1170" s="60"/>
      <c r="K1170" s="60"/>
      <c r="L1170" s="60"/>
      <c r="M1170" s="60"/>
      <c r="N1170" s="60"/>
      <c r="O1170" s="60"/>
      <c r="P1170" s="60"/>
      <c r="Q1170" s="60"/>
      <c r="R1170" s="60"/>
    </row>
    <row r="1171" spans="1:18" ht="63" x14ac:dyDescent="0.25">
      <c r="A1171" s="61">
        <v>10195</v>
      </c>
      <c r="B1171" s="73">
        <v>42730</v>
      </c>
      <c r="C1171" s="73"/>
      <c r="D1171" s="56" t="s">
        <v>2409</v>
      </c>
      <c r="E1171" s="74">
        <v>1214602</v>
      </c>
      <c r="F1171" s="75" t="s">
        <v>3533</v>
      </c>
      <c r="G1171" s="74">
        <v>5174204.5199999996</v>
      </c>
      <c r="H1171" s="61" t="s">
        <v>3815</v>
      </c>
      <c r="I1171" s="61" t="s">
        <v>3622</v>
      </c>
      <c r="J1171" s="60"/>
      <c r="K1171" s="60"/>
      <c r="L1171" s="60"/>
      <c r="M1171" s="60"/>
      <c r="N1171" s="60"/>
      <c r="O1171" s="60"/>
      <c r="P1171" s="60"/>
      <c r="Q1171" s="60"/>
      <c r="R1171" s="60"/>
    </row>
    <row r="1172" spans="1:18" ht="63" x14ac:dyDescent="0.25">
      <c r="A1172" s="61">
        <v>10196</v>
      </c>
      <c r="B1172" s="73">
        <v>42730</v>
      </c>
      <c r="C1172" s="73"/>
      <c r="D1172" s="56" t="s">
        <v>2410</v>
      </c>
      <c r="E1172" s="93">
        <v>12101</v>
      </c>
      <c r="F1172" s="75" t="s">
        <v>3534</v>
      </c>
      <c r="G1172" s="74">
        <v>64861.36</v>
      </c>
      <c r="H1172" s="61" t="s">
        <v>108</v>
      </c>
      <c r="I1172" s="71"/>
      <c r="J1172" s="60"/>
      <c r="K1172" s="60"/>
      <c r="L1172" s="60"/>
      <c r="M1172" s="60"/>
      <c r="N1172" s="60"/>
      <c r="O1172" s="60"/>
      <c r="P1172" s="60"/>
      <c r="Q1172" s="60"/>
      <c r="R1172" s="60"/>
    </row>
    <row r="1173" spans="1:18" ht="63" x14ac:dyDescent="0.25">
      <c r="A1173" s="61">
        <v>10197</v>
      </c>
      <c r="B1173" s="73">
        <v>42730</v>
      </c>
      <c r="C1173" s="73"/>
      <c r="D1173" s="56" t="s">
        <v>2411</v>
      </c>
      <c r="E1173" s="93">
        <v>710500</v>
      </c>
      <c r="F1173" s="75" t="s">
        <v>3535</v>
      </c>
      <c r="G1173" s="74">
        <v>3808280</v>
      </c>
      <c r="H1173" s="61" t="s">
        <v>108</v>
      </c>
      <c r="I1173" s="71"/>
      <c r="J1173" s="60"/>
      <c r="K1173" s="60"/>
      <c r="L1173" s="60"/>
      <c r="M1173" s="60"/>
      <c r="N1173" s="60"/>
      <c r="O1173" s="60"/>
      <c r="P1173" s="60"/>
      <c r="Q1173" s="60"/>
      <c r="R1173" s="60"/>
    </row>
    <row r="1174" spans="1:18" ht="31.5" x14ac:dyDescent="0.25">
      <c r="A1174" s="61">
        <v>10198</v>
      </c>
      <c r="B1174" s="73">
        <v>42730</v>
      </c>
      <c r="C1174" s="73"/>
      <c r="D1174" s="56" t="s">
        <v>2412</v>
      </c>
      <c r="E1174" s="93">
        <v>1245640</v>
      </c>
      <c r="F1174" s="75" t="s">
        <v>3536</v>
      </c>
      <c r="G1174" s="74">
        <v>8134029.2000000002</v>
      </c>
      <c r="H1174" s="61" t="s">
        <v>3798</v>
      </c>
      <c r="I1174" s="71" t="s">
        <v>19216</v>
      </c>
      <c r="J1174" s="60"/>
      <c r="K1174" s="60"/>
      <c r="L1174" s="60"/>
      <c r="M1174" s="60"/>
      <c r="N1174" s="60"/>
      <c r="O1174" s="60"/>
      <c r="P1174" s="60"/>
      <c r="Q1174" s="60"/>
      <c r="R1174" s="60"/>
    </row>
    <row r="1175" spans="1:18" ht="31.5" x14ac:dyDescent="0.25">
      <c r="A1175" s="61">
        <v>10199</v>
      </c>
      <c r="B1175" s="73">
        <v>42730</v>
      </c>
      <c r="C1175" s="73"/>
      <c r="D1175" s="56" t="s">
        <v>2413</v>
      </c>
      <c r="E1175" s="93">
        <v>4050</v>
      </c>
      <c r="F1175" s="75" t="s">
        <v>3537</v>
      </c>
      <c r="G1175" s="74">
        <v>14701.5</v>
      </c>
      <c r="H1175" s="61" t="s">
        <v>108</v>
      </c>
      <c r="I1175" s="71"/>
      <c r="J1175" s="60"/>
      <c r="K1175" s="60"/>
      <c r="L1175" s="60"/>
      <c r="M1175" s="60"/>
      <c r="N1175" s="60"/>
      <c r="O1175" s="60"/>
      <c r="P1175" s="60"/>
      <c r="Q1175" s="60"/>
      <c r="R1175" s="60"/>
    </row>
    <row r="1176" spans="1:18" ht="31.5" x14ac:dyDescent="0.25">
      <c r="A1176" s="61">
        <v>10200</v>
      </c>
      <c r="B1176" s="73">
        <v>42732</v>
      </c>
      <c r="C1176" s="73"/>
      <c r="D1176" s="56" t="s">
        <v>2413</v>
      </c>
      <c r="E1176" s="93">
        <v>149150</v>
      </c>
      <c r="F1176" s="75" t="s">
        <v>3538</v>
      </c>
      <c r="G1176" s="74">
        <v>541414.5</v>
      </c>
      <c r="H1176" s="61" t="s">
        <v>108</v>
      </c>
      <c r="I1176" s="71"/>
      <c r="J1176" s="60"/>
      <c r="K1176" s="60"/>
      <c r="L1176" s="60"/>
      <c r="M1176" s="60"/>
      <c r="N1176" s="60"/>
      <c r="O1176" s="60"/>
      <c r="P1176" s="60"/>
      <c r="Q1176" s="60"/>
      <c r="R1176" s="60"/>
    </row>
    <row r="1177" spans="1:18" ht="63" x14ac:dyDescent="0.25">
      <c r="A1177" s="61">
        <v>10201</v>
      </c>
      <c r="B1177" s="73">
        <v>42732</v>
      </c>
      <c r="C1177" s="73"/>
      <c r="D1177" s="56" t="s">
        <v>2414</v>
      </c>
      <c r="E1177" s="93">
        <v>34497</v>
      </c>
      <c r="F1177" s="75" t="s">
        <v>3539</v>
      </c>
      <c r="G1177" s="74">
        <v>181454.22</v>
      </c>
      <c r="H1177" s="61" t="s">
        <v>108</v>
      </c>
      <c r="I1177" s="71"/>
      <c r="J1177" s="60"/>
      <c r="K1177" s="60"/>
      <c r="L1177" s="60"/>
      <c r="M1177" s="60"/>
      <c r="N1177" s="60"/>
      <c r="O1177" s="60"/>
      <c r="P1177" s="60"/>
      <c r="Q1177" s="60"/>
      <c r="R1177" s="60"/>
    </row>
    <row r="1178" spans="1:18" ht="63" x14ac:dyDescent="0.25">
      <c r="A1178" s="61">
        <v>10202</v>
      </c>
      <c r="B1178" s="73">
        <v>42732</v>
      </c>
      <c r="C1178" s="73"/>
      <c r="D1178" s="56" t="s">
        <v>2414</v>
      </c>
      <c r="E1178" s="74">
        <v>559</v>
      </c>
      <c r="F1178" s="75" t="s">
        <v>3540</v>
      </c>
      <c r="G1178" s="74">
        <v>2940.34</v>
      </c>
      <c r="H1178" s="61" t="s">
        <v>3863</v>
      </c>
      <c r="I1178" s="61" t="s">
        <v>3864</v>
      </c>
      <c r="J1178" s="60"/>
      <c r="K1178" s="60"/>
      <c r="L1178" s="60"/>
      <c r="M1178" s="60"/>
      <c r="N1178" s="60"/>
      <c r="O1178" s="60"/>
      <c r="P1178" s="60"/>
      <c r="Q1178" s="60"/>
      <c r="R1178" s="60"/>
    </row>
    <row r="1179" spans="1:18" ht="63" x14ac:dyDescent="0.25">
      <c r="A1179" s="61">
        <v>10203</v>
      </c>
      <c r="B1179" s="73">
        <v>42732</v>
      </c>
      <c r="C1179" s="73"/>
      <c r="D1179" s="56" t="s">
        <v>2415</v>
      </c>
      <c r="E1179" s="93">
        <v>36122</v>
      </c>
      <c r="F1179" s="75" t="s">
        <v>3541</v>
      </c>
      <c r="G1179" s="74">
        <v>190001.72</v>
      </c>
      <c r="H1179" s="61" t="s">
        <v>108</v>
      </c>
      <c r="I1179" s="71"/>
      <c r="J1179" s="60"/>
      <c r="K1179" s="60"/>
      <c r="L1179" s="60"/>
      <c r="M1179" s="60"/>
      <c r="N1179" s="60"/>
      <c r="O1179" s="60"/>
      <c r="P1179" s="60"/>
      <c r="Q1179" s="60"/>
      <c r="R1179" s="60"/>
    </row>
    <row r="1180" spans="1:18" ht="63" x14ac:dyDescent="0.25">
      <c r="A1180" s="61">
        <v>10204</v>
      </c>
      <c r="B1180" s="73">
        <v>42732</v>
      </c>
      <c r="C1180" s="73"/>
      <c r="D1180" s="56" t="s">
        <v>2415</v>
      </c>
      <c r="E1180" s="74">
        <v>10630</v>
      </c>
      <c r="F1180" s="75" t="s">
        <v>3542</v>
      </c>
      <c r="G1180" s="74">
        <v>55913.8</v>
      </c>
      <c r="H1180" s="61" t="s">
        <v>3863</v>
      </c>
      <c r="I1180" s="61" t="s">
        <v>3864</v>
      </c>
      <c r="J1180" s="60"/>
      <c r="K1180" s="60"/>
      <c r="L1180" s="60"/>
      <c r="M1180" s="60"/>
      <c r="N1180" s="60"/>
      <c r="O1180" s="60"/>
      <c r="P1180" s="60"/>
      <c r="Q1180" s="60"/>
      <c r="R1180" s="60"/>
    </row>
    <row r="1181" spans="1:18" ht="63" x14ac:dyDescent="0.25">
      <c r="A1181" s="61">
        <v>10205</v>
      </c>
      <c r="B1181" s="73">
        <v>42730</v>
      </c>
      <c r="C1181" s="73"/>
      <c r="D1181" s="56" t="s">
        <v>2416</v>
      </c>
      <c r="E1181" s="74">
        <v>529976</v>
      </c>
      <c r="F1181" s="75" t="s">
        <v>3543</v>
      </c>
      <c r="G1181" s="74">
        <v>2787673.76</v>
      </c>
      <c r="H1181" s="61" t="s">
        <v>19243</v>
      </c>
      <c r="I1181" s="61" t="s">
        <v>19245</v>
      </c>
      <c r="J1181" s="60"/>
      <c r="K1181" s="60"/>
      <c r="L1181" s="60"/>
      <c r="M1181" s="60"/>
      <c r="N1181" s="60"/>
      <c r="O1181" s="60"/>
      <c r="P1181" s="60"/>
      <c r="Q1181" s="60"/>
      <c r="R1181" s="60"/>
    </row>
    <row r="1182" spans="1:18" ht="63" x14ac:dyDescent="0.25">
      <c r="A1182" s="61">
        <v>10206</v>
      </c>
      <c r="B1182" s="73">
        <v>42730</v>
      </c>
      <c r="C1182" s="73"/>
      <c r="D1182" s="56" t="s">
        <v>2416</v>
      </c>
      <c r="E1182" s="74">
        <v>220024</v>
      </c>
      <c r="F1182" s="75" t="s">
        <v>3544</v>
      </c>
      <c r="G1182" s="74">
        <v>1157326.24</v>
      </c>
      <c r="H1182" s="61" t="s">
        <v>3863</v>
      </c>
      <c r="I1182" s="61" t="s">
        <v>3864</v>
      </c>
      <c r="J1182" s="60"/>
      <c r="K1182" s="60"/>
      <c r="L1182" s="60"/>
      <c r="M1182" s="60"/>
      <c r="N1182" s="60"/>
      <c r="O1182" s="60"/>
      <c r="P1182" s="60"/>
      <c r="Q1182" s="60"/>
      <c r="R1182" s="60"/>
    </row>
    <row r="1183" spans="1:18" ht="31.5" x14ac:dyDescent="0.25">
      <c r="A1183" s="61">
        <v>10207</v>
      </c>
      <c r="B1183" s="73">
        <v>42731</v>
      </c>
      <c r="C1183" s="73"/>
      <c r="D1183" s="56" t="s">
        <v>2417</v>
      </c>
      <c r="E1183" s="74">
        <v>217415</v>
      </c>
      <c r="F1183" s="75" t="s">
        <v>3545</v>
      </c>
      <c r="G1183" s="74">
        <v>1143602.8999999999</v>
      </c>
      <c r="H1183" s="61" t="s">
        <v>19243</v>
      </c>
      <c r="I1183" s="71" t="s">
        <v>19245</v>
      </c>
      <c r="J1183" s="60"/>
      <c r="K1183" s="60"/>
      <c r="L1183" s="60"/>
      <c r="M1183" s="60"/>
      <c r="N1183" s="60"/>
      <c r="O1183" s="60"/>
      <c r="P1183" s="60"/>
      <c r="Q1183" s="60"/>
      <c r="R1183" s="60"/>
    </row>
    <row r="1184" spans="1:18" ht="15.75" x14ac:dyDescent="0.25">
      <c r="A1184" s="61">
        <v>10208</v>
      </c>
      <c r="B1184" s="73">
        <v>42730</v>
      </c>
      <c r="C1184" s="73"/>
      <c r="D1184" s="56" t="s">
        <v>2418</v>
      </c>
      <c r="E1184" s="93">
        <v>1638</v>
      </c>
      <c r="F1184" s="75" t="s">
        <v>3546</v>
      </c>
      <c r="G1184" s="74">
        <v>5028.66</v>
      </c>
      <c r="H1184" s="61" t="s">
        <v>108</v>
      </c>
      <c r="I1184" s="71"/>
      <c r="J1184" s="60"/>
      <c r="K1184" s="60"/>
      <c r="L1184" s="60"/>
      <c r="M1184" s="60"/>
      <c r="N1184" s="60"/>
      <c r="O1184" s="60"/>
      <c r="P1184" s="60"/>
      <c r="Q1184" s="60"/>
      <c r="R1184" s="60"/>
    </row>
    <row r="1185" spans="1:18" ht="15.75" x14ac:dyDescent="0.25">
      <c r="A1185" s="61">
        <v>10209</v>
      </c>
      <c r="B1185" s="73">
        <v>42730</v>
      </c>
      <c r="C1185" s="73"/>
      <c r="D1185" s="56" t="s">
        <v>2418</v>
      </c>
      <c r="E1185" s="93">
        <v>1512</v>
      </c>
      <c r="F1185" s="75" t="s">
        <v>3547</v>
      </c>
      <c r="G1185" s="74">
        <v>4641.84</v>
      </c>
      <c r="H1185" s="61" t="s">
        <v>108</v>
      </c>
      <c r="I1185" s="71"/>
      <c r="J1185" s="60"/>
      <c r="K1185" s="60"/>
      <c r="L1185" s="60"/>
      <c r="M1185" s="60"/>
      <c r="N1185" s="60"/>
      <c r="O1185" s="60"/>
      <c r="P1185" s="60"/>
      <c r="Q1185" s="60"/>
      <c r="R1185" s="60"/>
    </row>
    <row r="1186" spans="1:18" ht="31.5" x14ac:dyDescent="0.25">
      <c r="A1186" s="61">
        <v>10210</v>
      </c>
      <c r="B1186" s="73">
        <v>42730</v>
      </c>
      <c r="C1186" s="73"/>
      <c r="D1186" s="56" t="s">
        <v>2419</v>
      </c>
      <c r="E1186" s="74">
        <v>12666</v>
      </c>
      <c r="F1186" s="75" t="s">
        <v>3548</v>
      </c>
      <c r="G1186" s="74">
        <v>66623.16</v>
      </c>
      <c r="H1186" s="61" t="s">
        <v>19244</v>
      </c>
      <c r="I1186" s="71" t="s">
        <v>19245</v>
      </c>
      <c r="J1186" s="60"/>
      <c r="K1186" s="60"/>
      <c r="L1186" s="60"/>
      <c r="M1186" s="60"/>
      <c r="N1186" s="60"/>
      <c r="O1186" s="60"/>
      <c r="P1186" s="60"/>
      <c r="Q1186" s="60"/>
      <c r="R1186" s="60"/>
    </row>
    <row r="1187" spans="1:18" ht="15.75" x14ac:dyDescent="0.25">
      <c r="A1187" s="61">
        <v>10211</v>
      </c>
      <c r="B1187" s="73">
        <v>42730</v>
      </c>
      <c r="C1187" s="73"/>
      <c r="D1187" s="56" t="s">
        <v>2420</v>
      </c>
      <c r="E1187" s="93">
        <v>834</v>
      </c>
      <c r="F1187" s="75" t="s">
        <v>3549</v>
      </c>
      <c r="G1187" s="74">
        <v>4386.84</v>
      </c>
      <c r="H1187" s="61" t="s">
        <v>108</v>
      </c>
      <c r="I1187" s="71"/>
      <c r="J1187" s="60"/>
      <c r="K1187" s="60"/>
      <c r="L1187" s="60"/>
      <c r="M1187" s="60"/>
      <c r="N1187" s="60"/>
      <c r="O1187" s="60"/>
      <c r="P1187" s="60"/>
      <c r="Q1187" s="60"/>
      <c r="R1187" s="60"/>
    </row>
    <row r="1188" spans="1:18" ht="31.5" x14ac:dyDescent="0.25">
      <c r="A1188" s="61">
        <v>10212</v>
      </c>
      <c r="B1188" s="73">
        <v>42730</v>
      </c>
      <c r="C1188" s="73"/>
      <c r="D1188" s="56" t="s">
        <v>2421</v>
      </c>
      <c r="E1188" s="74">
        <v>287816</v>
      </c>
      <c r="F1188" s="75" t="s">
        <v>3550</v>
      </c>
      <c r="G1188" s="74">
        <v>1513912.16</v>
      </c>
      <c r="H1188" s="61" t="s">
        <v>19243</v>
      </c>
      <c r="I1188" s="71" t="s">
        <v>19245</v>
      </c>
      <c r="J1188" s="60"/>
      <c r="K1188" s="60"/>
      <c r="L1188" s="60"/>
      <c r="M1188" s="60"/>
      <c r="N1188" s="60"/>
      <c r="O1188" s="60"/>
      <c r="P1188" s="60"/>
      <c r="Q1188" s="60"/>
      <c r="R1188" s="60"/>
    </row>
    <row r="1189" spans="1:18" ht="15.75" x14ac:dyDescent="0.25">
      <c r="A1189" s="61">
        <v>10213</v>
      </c>
      <c r="B1189" s="73">
        <v>42730</v>
      </c>
      <c r="C1189" s="73"/>
      <c r="D1189" s="56" t="s">
        <v>2421</v>
      </c>
      <c r="E1189" s="93">
        <v>984</v>
      </c>
      <c r="F1189" s="75" t="s">
        <v>3551</v>
      </c>
      <c r="G1189" s="74">
        <v>5175.84</v>
      </c>
      <c r="H1189" s="61" t="s">
        <v>108</v>
      </c>
      <c r="I1189" s="71"/>
      <c r="J1189" s="60"/>
      <c r="K1189" s="60"/>
      <c r="L1189" s="60"/>
      <c r="M1189" s="60"/>
      <c r="N1189" s="60"/>
      <c r="O1189" s="60"/>
      <c r="P1189" s="60"/>
      <c r="Q1189" s="60"/>
      <c r="R1189" s="60"/>
    </row>
    <row r="1190" spans="1:18" ht="15.75" x14ac:dyDescent="0.25">
      <c r="A1190" s="61">
        <v>10214</v>
      </c>
      <c r="B1190" s="73">
        <v>42730</v>
      </c>
      <c r="C1190" s="73"/>
      <c r="D1190" s="56" t="s">
        <v>2422</v>
      </c>
      <c r="E1190" s="93">
        <v>46006</v>
      </c>
      <c r="F1190" s="75" t="s">
        <v>3552</v>
      </c>
      <c r="G1190" s="74">
        <v>167001.78</v>
      </c>
      <c r="H1190" s="61" t="s">
        <v>108</v>
      </c>
      <c r="I1190" s="71"/>
      <c r="J1190" s="60"/>
      <c r="K1190" s="60"/>
      <c r="L1190" s="60"/>
      <c r="M1190" s="60"/>
      <c r="N1190" s="60"/>
      <c r="O1190" s="60"/>
      <c r="P1190" s="60"/>
      <c r="Q1190" s="60"/>
      <c r="R1190" s="60"/>
    </row>
    <row r="1191" spans="1:18" ht="15.75" x14ac:dyDescent="0.25">
      <c r="A1191" s="61">
        <v>10215</v>
      </c>
      <c r="B1191" s="73">
        <v>42730</v>
      </c>
      <c r="C1191" s="73"/>
      <c r="D1191" s="56" t="s">
        <v>2418</v>
      </c>
      <c r="E1191" s="93">
        <v>1794</v>
      </c>
      <c r="F1191" s="75" t="s">
        <v>3553</v>
      </c>
      <c r="G1191" s="74">
        <v>6512.22</v>
      </c>
      <c r="H1191" s="61" t="s">
        <v>108</v>
      </c>
      <c r="I1191" s="71"/>
      <c r="J1191" s="60"/>
      <c r="K1191" s="60"/>
      <c r="L1191" s="60"/>
      <c r="M1191" s="60"/>
      <c r="N1191" s="60"/>
      <c r="O1191" s="60"/>
      <c r="P1191" s="60"/>
      <c r="Q1191" s="60"/>
      <c r="R1191" s="60"/>
    </row>
    <row r="1192" spans="1:18" ht="15.75" x14ac:dyDescent="0.25">
      <c r="A1192" s="61">
        <v>10216</v>
      </c>
      <c r="B1192" s="73">
        <v>42730</v>
      </c>
      <c r="C1192" s="73"/>
      <c r="D1192" s="56" t="s">
        <v>2423</v>
      </c>
      <c r="E1192" s="93">
        <v>3587</v>
      </c>
      <c r="F1192" s="75" t="s">
        <v>3554</v>
      </c>
      <c r="G1192" s="74">
        <v>454652.25</v>
      </c>
      <c r="H1192" s="61" t="s">
        <v>108</v>
      </c>
      <c r="I1192" s="71"/>
      <c r="J1192" s="60"/>
      <c r="K1192" s="60"/>
      <c r="L1192" s="60"/>
      <c r="M1192" s="60"/>
      <c r="N1192" s="60"/>
      <c r="O1192" s="60"/>
      <c r="P1192" s="60"/>
      <c r="Q1192" s="60"/>
      <c r="R1192" s="60"/>
    </row>
    <row r="1193" spans="1:18" s="357" customFormat="1" ht="31.5" x14ac:dyDescent="0.25">
      <c r="A1193" s="61">
        <v>10217</v>
      </c>
      <c r="B1193" s="63">
        <v>42730</v>
      </c>
      <c r="C1193" s="63"/>
      <c r="D1193" s="56" t="s">
        <v>2424</v>
      </c>
      <c r="E1193" s="57">
        <v>41472</v>
      </c>
      <c r="F1193" s="61" t="s">
        <v>3555</v>
      </c>
      <c r="G1193" s="68">
        <v>5256576</v>
      </c>
      <c r="H1193" s="61" t="s">
        <v>19361</v>
      </c>
      <c r="I1193" s="71" t="s">
        <v>19362</v>
      </c>
      <c r="J1193" s="60"/>
      <c r="K1193" s="60"/>
      <c r="L1193" s="60"/>
      <c r="M1193" s="60"/>
      <c r="N1193" s="60"/>
      <c r="O1193" s="60"/>
      <c r="P1193" s="60"/>
      <c r="Q1193" s="60"/>
      <c r="R1193" s="60"/>
    </row>
    <row r="1194" spans="1:18" ht="31.5" x14ac:dyDescent="0.25">
      <c r="A1194" s="61">
        <v>10218</v>
      </c>
      <c r="B1194" s="73">
        <v>42730</v>
      </c>
      <c r="C1194" s="73"/>
      <c r="D1194" s="56" t="s">
        <v>2425</v>
      </c>
      <c r="E1194" s="74">
        <v>60000</v>
      </c>
      <c r="F1194" s="75" t="s">
        <v>3556</v>
      </c>
      <c r="G1194" s="74">
        <v>396600</v>
      </c>
      <c r="H1194" s="61" t="s">
        <v>3865</v>
      </c>
      <c r="I1194" s="61" t="s">
        <v>3626</v>
      </c>
      <c r="J1194" s="60"/>
      <c r="K1194" s="60"/>
      <c r="L1194" s="60"/>
      <c r="M1194" s="60"/>
      <c r="N1194" s="60"/>
      <c r="O1194" s="60"/>
      <c r="P1194" s="60"/>
      <c r="Q1194" s="60"/>
      <c r="R1194" s="60"/>
    </row>
    <row r="1195" spans="1:18" ht="31.5" x14ac:dyDescent="0.25">
      <c r="A1195" s="61">
        <v>10219</v>
      </c>
      <c r="B1195" s="73">
        <v>42730</v>
      </c>
      <c r="C1195" s="73"/>
      <c r="D1195" s="56" t="s">
        <v>2423</v>
      </c>
      <c r="E1195" s="74">
        <v>37258</v>
      </c>
      <c r="F1195" s="75" t="s">
        <v>3557</v>
      </c>
      <c r="G1195" s="74">
        <v>114382.06</v>
      </c>
      <c r="H1195" s="61" t="s">
        <v>3823</v>
      </c>
      <c r="I1195" s="61" t="s">
        <v>3825</v>
      </c>
      <c r="J1195" s="60"/>
      <c r="K1195" s="60"/>
      <c r="L1195" s="60"/>
      <c r="M1195" s="60"/>
      <c r="N1195" s="60"/>
      <c r="O1195" s="60"/>
      <c r="P1195" s="60"/>
      <c r="Q1195" s="60"/>
      <c r="R1195" s="60"/>
    </row>
    <row r="1196" spans="1:18" ht="63" x14ac:dyDescent="0.25">
      <c r="A1196" s="61">
        <v>10220</v>
      </c>
      <c r="B1196" s="73">
        <v>42364</v>
      </c>
      <c r="C1196" s="73"/>
      <c r="D1196" s="56" t="s">
        <v>2423</v>
      </c>
      <c r="E1196" s="74">
        <v>242</v>
      </c>
      <c r="F1196" s="75" t="s">
        <v>3558</v>
      </c>
      <c r="G1196" s="74">
        <v>742.94</v>
      </c>
      <c r="H1196" s="61" t="s">
        <v>3863</v>
      </c>
      <c r="I1196" s="71" t="s">
        <v>3866</v>
      </c>
      <c r="J1196" s="60"/>
      <c r="K1196" s="60"/>
      <c r="L1196" s="60"/>
      <c r="M1196" s="60"/>
      <c r="N1196" s="60"/>
      <c r="O1196" s="60"/>
      <c r="P1196" s="60"/>
      <c r="Q1196" s="60"/>
      <c r="R1196" s="60"/>
    </row>
    <row r="1197" spans="1:18" ht="63" x14ac:dyDescent="0.25">
      <c r="A1197" s="61">
        <v>10221</v>
      </c>
      <c r="B1197" s="73">
        <v>42730</v>
      </c>
      <c r="C1197" s="73"/>
      <c r="D1197" s="56" t="s">
        <v>2423</v>
      </c>
      <c r="E1197" s="74">
        <v>105</v>
      </c>
      <c r="F1197" s="75" t="s">
        <v>3559</v>
      </c>
      <c r="G1197" s="74">
        <v>322.35000000000002</v>
      </c>
      <c r="H1197" s="61" t="s">
        <v>3863</v>
      </c>
      <c r="I1197" s="71" t="s">
        <v>3866</v>
      </c>
      <c r="J1197" s="60"/>
      <c r="K1197" s="60"/>
      <c r="L1197" s="60"/>
      <c r="M1197" s="60"/>
      <c r="N1197" s="60"/>
      <c r="O1197" s="60"/>
      <c r="P1197" s="60"/>
      <c r="Q1197" s="60"/>
      <c r="R1197" s="60"/>
    </row>
    <row r="1198" spans="1:18" ht="15.75" x14ac:dyDescent="0.25">
      <c r="A1198" s="61">
        <v>10222</v>
      </c>
      <c r="B1198" s="73">
        <v>42730</v>
      </c>
      <c r="C1198" s="73"/>
      <c r="D1198" s="56" t="s">
        <v>2423</v>
      </c>
      <c r="E1198" s="74">
        <v>18395</v>
      </c>
      <c r="F1198" s="75" t="s">
        <v>3560</v>
      </c>
      <c r="G1198" s="74">
        <v>56472.65</v>
      </c>
      <c r="H1198" s="61" t="s">
        <v>108</v>
      </c>
      <c r="I1198" s="71"/>
      <c r="J1198" s="60"/>
      <c r="K1198" s="60"/>
      <c r="L1198" s="60"/>
      <c r="M1198" s="60"/>
      <c r="N1198" s="60"/>
      <c r="O1198" s="60"/>
      <c r="P1198" s="60"/>
      <c r="Q1198" s="60"/>
      <c r="R1198" s="60"/>
    </row>
    <row r="1199" spans="1:18" ht="31.5" x14ac:dyDescent="0.25">
      <c r="A1199" s="61">
        <v>10223</v>
      </c>
      <c r="B1199" s="69">
        <v>43132</v>
      </c>
      <c r="C1199" s="69"/>
      <c r="D1199" s="56" t="s">
        <v>3747</v>
      </c>
      <c r="E1199" s="70">
        <v>1382</v>
      </c>
      <c r="F1199" s="71" t="s">
        <v>3748</v>
      </c>
      <c r="G1199" s="71">
        <v>508202.86</v>
      </c>
      <c r="H1199" s="71" t="s">
        <v>108</v>
      </c>
      <c r="I1199" s="71" t="s">
        <v>108</v>
      </c>
      <c r="J1199" s="60"/>
      <c r="K1199" s="60"/>
      <c r="L1199" s="60"/>
      <c r="M1199" s="60"/>
      <c r="N1199" s="60"/>
      <c r="O1199" s="60"/>
      <c r="P1199" s="60"/>
      <c r="Q1199" s="60"/>
      <c r="R1199" s="60"/>
    </row>
    <row r="1200" spans="1:18" ht="15.75" x14ac:dyDescent="0.25">
      <c r="A1200" s="61">
        <v>10224</v>
      </c>
      <c r="B1200" s="69">
        <v>43234</v>
      </c>
      <c r="C1200" s="69"/>
      <c r="D1200" s="56" t="s">
        <v>3871</v>
      </c>
      <c r="E1200" s="70">
        <v>2496</v>
      </c>
      <c r="F1200" s="71" t="s">
        <v>3872</v>
      </c>
      <c r="G1200" s="71">
        <v>629541.12</v>
      </c>
      <c r="H1200" s="71" t="s">
        <v>108</v>
      </c>
      <c r="I1200" s="358"/>
      <c r="J1200" s="60"/>
      <c r="K1200" s="60"/>
      <c r="L1200" s="60"/>
      <c r="M1200" s="60"/>
      <c r="N1200" s="60"/>
      <c r="O1200" s="60"/>
      <c r="P1200" s="60"/>
      <c r="Q1200" s="60"/>
      <c r="R1200" s="60"/>
    </row>
    <row r="1201" spans="1:18" ht="31.5" x14ac:dyDescent="0.25">
      <c r="A1201" s="61">
        <v>10225</v>
      </c>
      <c r="B1201" s="69">
        <v>43256</v>
      </c>
      <c r="C1201" s="69"/>
      <c r="D1201" s="56" t="s">
        <v>3873</v>
      </c>
      <c r="E1201" s="70">
        <v>2987</v>
      </c>
      <c r="F1201" s="71" t="s">
        <v>3874</v>
      </c>
      <c r="G1201" s="71">
        <v>650030.93999999994</v>
      </c>
      <c r="H1201" s="71" t="s">
        <v>108</v>
      </c>
      <c r="I1201" s="358"/>
      <c r="J1201" s="60"/>
      <c r="K1201" s="60"/>
      <c r="L1201" s="60"/>
      <c r="M1201" s="60"/>
      <c r="N1201" s="60"/>
      <c r="O1201" s="60"/>
      <c r="P1201" s="60"/>
      <c r="Q1201" s="60"/>
      <c r="R1201" s="60"/>
    </row>
    <row r="1202" spans="1:18" ht="15.75" x14ac:dyDescent="0.25">
      <c r="A1202" s="61">
        <v>10226</v>
      </c>
      <c r="B1202" s="69">
        <v>43256</v>
      </c>
      <c r="C1202" s="69"/>
      <c r="D1202" s="56" t="s">
        <v>3875</v>
      </c>
      <c r="E1202" s="70">
        <v>947</v>
      </c>
      <c r="F1202" s="71" t="s">
        <v>3876</v>
      </c>
      <c r="G1202" s="71">
        <v>280425.64</v>
      </c>
      <c r="H1202" s="71" t="s">
        <v>108</v>
      </c>
      <c r="I1202" s="358"/>
      <c r="J1202" s="60"/>
      <c r="K1202" s="60"/>
      <c r="L1202" s="60"/>
      <c r="M1202" s="60"/>
      <c r="N1202" s="60"/>
      <c r="O1202" s="60"/>
      <c r="P1202" s="60"/>
      <c r="Q1202" s="60"/>
      <c r="R1202" s="60"/>
    </row>
    <row r="1203" spans="1:18" ht="31.5" x14ac:dyDescent="0.25">
      <c r="A1203" s="61">
        <v>10227</v>
      </c>
      <c r="B1203" s="69">
        <v>43256</v>
      </c>
      <c r="C1203" s="69"/>
      <c r="D1203" s="56" t="s">
        <v>3877</v>
      </c>
      <c r="E1203" s="70">
        <v>605</v>
      </c>
      <c r="F1203" s="71" t="s">
        <v>3878</v>
      </c>
      <c r="G1203" s="71">
        <v>179152.6</v>
      </c>
      <c r="H1203" s="71" t="s">
        <v>108</v>
      </c>
      <c r="I1203" s="358"/>
      <c r="J1203" s="60"/>
      <c r="K1203" s="60"/>
      <c r="L1203" s="60"/>
      <c r="M1203" s="60"/>
      <c r="N1203" s="60"/>
      <c r="O1203" s="60"/>
      <c r="P1203" s="60"/>
      <c r="Q1203" s="60"/>
      <c r="R1203" s="60"/>
    </row>
    <row r="1204" spans="1:18" ht="15.75" x14ac:dyDescent="0.25">
      <c r="A1204" s="61">
        <v>10228</v>
      </c>
      <c r="B1204" s="69">
        <v>43256</v>
      </c>
      <c r="C1204" s="69"/>
      <c r="D1204" s="56" t="s">
        <v>3879</v>
      </c>
      <c r="E1204" s="70">
        <v>1426</v>
      </c>
      <c r="F1204" s="71" t="s">
        <v>3880</v>
      </c>
      <c r="G1204" s="71">
        <v>308486.58</v>
      </c>
      <c r="H1204" s="71" t="s">
        <v>108</v>
      </c>
      <c r="I1204" s="358"/>
      <c r="J1204" s="60"/>
      <c r="K1204" s="60"/>
      <c r="L1204" s="60"/>
      <c r="M1204" s="60"/>
      <c r="N1204" s="60"/>
      <c r="O1204" s="60"/>
      <c r="P1204" s="60"/>
      <c r="Q1204" s="60"/>
      <c r="R1204" s="60"/>
    </row>
    <row r="1205" spans="1:18" ht="15.75" x14ac:dyDescent="0.25">
      <c r="A1205" s="61">
        <v>10229</v>
      </c>
      <c r="B1205" s="69">
        <v>43256</v>
      </c>
      <c r="C1205" s="69"/>
      <c r="D1205" s="56" t="s">
        <v>3881</v>
      </c>
      <c r="E1205" s="70">
        <v>633</v>
      </c>
      <c r="F1205" s="71" t="s">
        <v>3882</v>
      </c>
      <c r="G1205" s="71">
        <v>187443.96</v>
      </c>
      <c r="H1205" s="71" t="s">
        <v>108</v>
      </c>
      <c r="I1205" s="358"/>
      <c r="J1205" s="60"/>
      <c r="K1205" s="60"/>
      <c r="L1205" s="60"/>
      <c r="M1205" s="60"/>
      <c r="N1205" s="60"/>
      <c r="O1205" s="60"/>
      <c r="P1205" s="60"/>
      <c r="Q1205" s="60"/>
      <c r="R1205" s="60"/>
    </row>
    <row r="1206" spans="1:18" ht="15.75" x14ac:dyDescent="0.25">
      <c r="A1206" s="61">
        <v>10230</v>
      </c>
      <c r="B1206" s="69">
        <v>43256</v>
      </c>
      <c r="C1206" s="69"/>
      <c r="D1206" s="56" t="s">
        <v>3883</v>
      </c>
      <c r="E1206" s="70">
        <v>534</v>
      </c>
      <c r="F1206" s="71" t="s">
        <v>3884</v>
      </c>
      <c r="G1206" s="71">
        <v>158128.07999999999</v>
      </c>
      <c r="H1206" s="71" t="s">
        <v>108</v>
      </c>
      <c r="I1206" s="358"/>
      <c r="J1206" s="60"/>
      <c r="K1206" s="60"/>
      <c r="L1206" s="60"/>
      <c r="M1206" s="60"/>
      <c r="N1206" s="60"/>
      <c r="O1206" s="60"/>
      <c r="P1206" s="60"/>
      <c r="Q1206" s="60"/>
      <c r="R1206" s="60"/>
    </row>
    <row r="1207" spans="1:18" ht="15.75" x14ac:dyDescent="0.25">
      <c r="A1207" s="61">
        <v>10231</v>
      </c>
      <c r="B1207" s="69">
        <v>43257</v>
      </c>
      <c r="C1207" s="69"/>
      <c r="D1207" s="56" t="s">
        <v>3885</v>
      </c>
      <c r="E1207" s="70">
        <v>1850</v>
      </c>
      <c r="F1207" s="71" t="s">
        <v>3886</v>
      </c>
      <c r="G1207" s="71">
        <v>547822</v>
      </c>
      <c r="H1207" s="71" t="s">
        <v>108</v>
      </c>
      <c r="I1207" s="358"/>
      <c r="J1207" s="60"/>
      <c r="K1207" s="60"/>
      <c r="L1207" s="60"/>
      <c r="M1207" s="60"/>
      <c r="N1207" s="60"/>
      <c r="O1207" s="60"/>
      <c r="P1207" s="60"/>
      <c r="Q1207" s="60"/>
      <c r="R1207" s="60"/>
    </row>
    <row r="1208" spans="1:18" ht="15.75" x14ac:dyDescent="0.25">
      <c r="A1208" s="61">
        <v>10232</v>
      </c>
      <c r="B1208" s="69">
        <v>43257</v>
      </c>
      <c r="C1208" s="69"/>
      <c r="D1208" s="56" t="s">
        <v>3887</v>
      </c>
      <c r="E1208" s="70">
        <v>2161</v>
      </c>
      <c r="F1208" s="71" t="s">
        <v>3888</v>
      </c>
      <c r="G1208" s="71">
        <v>523070.05</v>
      </c>
      <c r="H1208" s="71" t="s">
        <v>108</v>
      </c>
      <c r="I1208" s="358"/>
      <c r="J1208" s="60"/>
      <c r="K1208" s="60"/>
      <c r="L1208" s="60"/>
      <c r="M1208" s="60"/>
      <c r="N1208" s="60"/>
      <c r="O1208" s="60"/>
      <c r="P1208" s="60"/>
      <c r="Q1208" s="60"/>
      <c r="R1208" s="60"/>
    </row>
    <row r="1209" spans="1:18" ht="15.75" x14ac:dyDescent="0.25">
      <c r="A1209" s="61">
        <v>10233</v>
      </c>
      <c r="B1209" s="69">
        <v>43258</v>
      </c>
      <c r="C1209" s="69"/>
      <c r="D1209" s="56" t="s">
        <v>3889</v>
      </c>
      <c r="E1209" s="70">
        <v>2545</v>
      </c>
      <c r="F1209" s="71" t="s">
        <v>3890</v>
      </c>
      <c r="G1209" s="71">
        <v>753625.4</v>
      </c>
      <c r="H1209" s="71" t="s">
        <v>108</v>
      </c>
      <c r="I1209" s="358"/>
      <c r="J1209" s="60"/>
      <c r="K1209" s="60"/>
      <c r="L1209" s="60"/>
      <c r="M1209" s="60"/>
      <c r="N1209" s="60"/>
      <c r="O1209" s="60"/>
      <c r="P1209" s="60"/>
      <c r="Q1209" s="60"/>
      <c r="R1209" s="60"/>
    </row>
    <row r="1210" spans="1:18" ht="15.75" x14ac:dyDescent="0.25">
      <c r="A1210" s="61">
        <v>10234</v>
      </c>
      <c r="B1210" s="69">
        <v>43266</v>
      </c>
      <c r="C1210" s="69"/>
      <c r="D1210" s="56" t="s">
        <v>3891</v>
      </c>
      <c r="E1210" s="70">
        <v>3055</v>
      </c>
      <c r="F1210" s="71" t="s">
        <v>3892</v>
      </c>
      <c r="G1210" s="71">
        <v>701275.25</v>
      </c>
      <c r="H1210" s="71" t="s">
        <v>108</v>
      </c>
      <c r="I1210" s="358"/>
      <c r="J1210" s="60"/>
      <c r="K1210" s="60"/>
      <c r="L1210" s="60"/>
      <c r="M1210" s="60"/>
      <c r="N1210" s="60"/>
      <c r="O1210" s="60"/>
      <c r="P1210" s="60"/>
      <c r="Q1210" s="60"/>
      <c r="R1210" s="60"/>
    </row>
    <row r="1211" spans="1:18" ht="31.5" x14ac:dyDescent="0.25">
      <c r="A1211" s="61">
        <v>10235</v>
      </c>
      <c r="B1211" s="69">
        <v>43266</v>
      </c>
      <c r="C1211" s="69"/>
      <c r="D1211" s="56" t="s">
        <v>19363</v>
      </c>
      <c r="E1211" s="70">
        <v>520</v>
      </c>
      <c r="F1211" s="71" t="s">
        <v>19366</v>
      </c>
      <c r="G1211" s="71">
        <v>153982.39999999999</v>
      </c>
      <c r="H1211" s="71" t="s">
        <v>108</v>
      </c>
      <c r="I1211" s="358"/>
      <c r="J1211" s="60"/>
      <c r="K1211" s="60"/>
      <c r="L1211" s="60"/>
      <c r="M1211" s="60"/>
      <c r="N1211" s="60"/>
      <c r="O1211" s="60"/>
      <c r="P1211" s="60"/>
      <c r="Q1211" s="60"/>
      <c r="R1211" s="60"/>
    </row>
    <row r="1212" spans="1:18" ht="15.75" x14ac:dyDescent="0.25">
      <c r="A1212" s="61">
        <v>10236</v>
      </c>
      <c r="B1212" s="69">
        <v>43266</v>
      </c>
      <c r="C1212" s="69"/>
      <c r="D1212" s="56" t="s">
        <v>19364</v>
      </c>
      <c r="E1212" s="70">
        <v>134</v>
      </c>
      <c r="F1212" s="71" t="s">
        <v>19365</v>
      </c>
      <c r="G1212" s="71">
        <v>0</v>
      </c>
      <c r="H1212" s="71" t="s">
        <v>108</v>
      </c>
      <c r="I1212" s="358"/>
      <c r="J1212" s="60"/>
      <c r="K1212" s="60"/>
      <c r="L1212" s="60"/>
      <c r="M1212" s="60"/>
      <c r="N1212" s="60"/>
      <c r="O1212" s="60"/>
      <c r="P1212" s="60"/>
      <c r="Q1212" s="60"/>
      <c r="R1212" s="60"/>
    </row>
    <row r="1213" spans="1:18" ht="47.25" x14ac:dyDescent="0.25">
      <c r="A1213" s="61">
        <v>10237</v>
      </c>
      <c r="B1213" s="69">
        <v>43312</v>
      </c>
      <c r="C1213" s="69"/>
      <c r="D1213" s="56" t="s">
        <v>3869</v>
      </c>
      <c r="E1213" s="70">
        <v>445100</v>
      </c>
      <c r="F1213" s="71" t="s">
        <v>3870</v>
      </c>
      <c r="G1213" s="71">
        <v>28882539</v>
      </c>
      <c r="H1213" s="71" t="s">
        <v>108</v>
      </c>
      <c r="I1213" s="71"/>
      <c r="J1213" s="60"/>
      <c r="K1213" s="60"/>
      <c r="L1213" s="60"/>
      <c r="M1213" s="60"/>
      <c r="N1213" s="60"/>
      <c r="O1213" s="60"/>
      <c r="P1213" s="60"/>
      <c r="Q1213" s="60"/>
      <c r="R1213" s="60"/>
    </row>
    <row r="1214" spans="1:18" ht="47.25" x14ac:dyDescent="0.25">
      <c r="A1214" s="61">
        <v>10238</v>
      </c>
      <c r="B1214" s="69">
        <v>43362</v>
      </c>
      <c r="C1214" s="69"/>
      <c r="D1214" s="56" t="s">
        <v>19213</v>
      </c>
      <c r="E1214" s="70">
        <v>2530</v>
      </c>
      <c r="F1214" s="71" t="s">
        <v>19214</v>
      </c>
      <c r="G1214" s="71">
        <v>548225.69999999995</v>
      </c>
      <c r="H1214" s="71" t="s">
        <v>108</v>
      </c>
      <c r="I1214" s="71"/>
      <c r="J1214" s="60"/>
      <c r="K1214" s="60"/>
      <c r="L1214" s="60"/>
      <c r="M1214" s="60"/>
      <c r="N1214" s="60"/>
      <c r="O1214" s="60"/>
      <c r="P1214" s="60"/>
      <c r="Q1214" s="60"/>
      <c r="R1214" s="60"/>
    </row>
    <row r="1215" spans="1:18" ht="15.75" x14ac:dyDescent="0.25">
      <c r="A1215" s="61">
        <v>10237</v>
      </c>
      <c r="B1215" s="69"/>
      <c r="C1215" s="69"/>
      <c r="D1215" s="70"/>
      <c r="E1215" s="70"/>
      <c r="F1215" s="71"/>
      <c r="G1215" s="70"/>
      <c r="H1215" s="71"/>
      <c r="I1215" s="71"/>
      <c r="J1215" s="60"/>
      <c r="K1215" s="60"/>
      <c r="L1215" s="60"/>
      <c r="M1215" s="60"/>
      <c r="N1215" s="60"/>
      <c r="O1215" s="60"/>
      <c r="P1215" s="60"/>
      <c r="Q1215" s="60"/>
      <c r="R1215" s="60"/>
    </row>
    <row r="1216" spans="1:18" ht="15.75" x14ac:dyDescent="0.25">
      <c r="A1216" s="61">
        <v>10238</v>
      </c>
      <c r="B1216" s="69"/>
      <c r="C1216" s="69"/>
      <c r="D1216" s="56"/>
      <c r="E1216" s="70"/>
      <c r="F1216" s="71"/>
      <c r="G1216" s="71"/>
      <c r="H1216" s="71"/>
      <c r="I1216" s="71"/>
      <c r="J1216" s="60"/>
      <c r="K1216" s="60"/>
      <c r="L1216" s="60"/>
      <c r="M1216" s="60"/>
      <c r="N1216" s="60"/>
      <c r="O1216" s="60"/>
      <c r="P1216" s="60"/>
      <c r="Q1216" s="60"/>
      <c r="R1216" s="60"/>
    </row>
    <row r="1217" spans="1:18" ht="15.75" x14ac:dyDescent="0.25">
      <c r="A1217" s="61">
        <v>10239</v>
      </c>
      <c r="B1217" s="69"/>
      <c r="C1217" s="69"/>
      <c r="D1217" s="56"/>
      <c r="E1217" s="70"/>
      <c r="F1217" s="71"/>
      <c r="G1217" s="71"/>
      <c r="H1217" s="71"/>
      <c r="I1217" s="71"/>
      <c r="J1217" s="60"/>
      <c r="K1217" s="60"/>
      <c r="L1217" s="60"/>
      <c r="M1217" s="60"/>
      <c r="N1217" s="60"/>
      <c r="O1217" s="60"/>
      <c r="P1217" s="60"/>
      <c r="Q1217" s="60"/>
      <c r="R1217" s="60"/>
    </row>
    <row r="1218" spans="1:18" ht="15.75" x14ac:dyDescent="0.25">
      <c r="A1218" s="61">
        <v>10240</v>
      </c>
      <c r="B1218" s="69"/>
      <c r="C1218" s="69"/>
      <c r="D1218" s="56"/>
      <c r="E1218" s="70"/>
      <c r="F1218" s="71"/>
      <c r="G1218" s="71"/>
      <c r="H1218" s="71"/>
      <c r="I1218" s="71"/>
      <c r="J1218" s="60"/>
      <c r="K1218" s="60"/>
      <c r="L1218" s="60"/>
      <c r="M1218" s="60"/>
      <c r="N1218" s="60"/>
      <c r="O1218" s="60"/>
      <c r="P1218" s="60"/>
      <c r="Q1218" s="60"/>
      <c r="R1218" s="60"/>
    </row>
    <row r="1219" spans="1:18" ht="15.75" x14ac:dyDescent="0.25">
      <c r="A1219" s="61">
        <v>10241</v>
      </c>
      <c r="B1219" s="69"/>
      <c r="C1219" s="69"/>
      <c r="D1219" s="56"/>
      <c r="E1219" s="70"/>
      <c r="F1219" s="71"/>
      <c r="G1219" s="71"/>
      <c r="H1219" s="71"/>
      <c r="I1219" s="71"/>
      <c r="J1219" s="60"/>
      <c r="K1219" s="60"/>
      <c r="L1219" s="60"/>
      <c r="M1219" s="60"/>
      <c r="N1219" s="60"/>
      <c r="O1219" s="60"/>
      <c r="P1219" s="60"/>
      <c r="Q1219" s="60"/>
      <c r="R1219" s="60"/>
    </row>
    <row r="1220" spans="1:18" ht="15.75" x14ac:dyDescent="0.25">
      <c r="A1220" s="61">
        <v>10242</v>
      </c>
      <c r="B1220" s="69"/>
      <c r="C1220" s="69"/>
      <c r="D1220" s="56"/>
      <c r="E1220" s="70"/>
      <c r="F1220" s="71"/>
      <c r="G1220" s="71"/>
      <c r="H1220" s="71"/>
      <c r="I1220" s="71"/>
      <c r="J1220" s="60"/>
      <c r="K1220" s="60"/>
      <c r="L1220" s="60"/>
      <c r="M1220" s="60"/>
      <c r="N1220" s="60"/>
      <c r="O1220" s="60"/>
      <c r="P1220" s="60"/>
      <c r="Q1220" s="60"/>
      <c r="R1220" s="60"/>
    </row>
    <row r="1221" spans="1:18" ht="15.75" x14ac:dyDescent="0.25">
      <c r="A1221" s="61">
        <v>10243</v>
      </c>
      <c r="B1221" s="69"/>
      <c r="C1221" s="69"/>
      <c r="D1221" s="56"/>
      <c r="E1221" s="70"/>
      <c r="F1221" s="71"/>
      <c r="G1221" s="71"/>
      <c r="H1221" s="71"/>
      <c r="I1221" s="71"/>
      <c r="J1221" s="60"/>
      <c r="K1221" s="60"/>
      <c r="L1221" s="60"/>
      <c r="M1221" s="60"/>
      <c r="N1221" s="60"/>
      <c r="O1221" s="60"/>
      <c r="P1221" s="60"/>
      <c r="Q1221" s="60"/>
      <c r="R1221" s="60"/>
    </row>
    <row r="1222" spans="1:18" ht="15.75" x14ac:dyDescent="0.25">
      <c r="A1222" s="61">
        <v>10244</v>
      </c>
      <c r="B1222" s="69"/>
      <c r="C1222" s="69"/>
      <c r="D1222" s="56"/>
      <c r="E1222" s="70"/>
      <c r="F1222" s="71"/>
      <c r="G1222" s="71"/>
      <c r="H1222" s="71"/>
      <c r="I1222" s="71"/>
      <c r="J1222" s="60"/>
      <c r="K1222" s="60"/>
      <c r="L1222" s="60"/>
      <c r="M1222" s="60"/>
      <c r="N1222" s="60"/>
      <c r="O1222" s="60"/>
      <c r="P1222" s="60"/>
      <c r="Q1222" s="60"/>
      <c r="R1222" s="60"/>
    </row>
    <row r="1223" spans="1:18" ht="15.75" x14ac:dyDescent="0.25">
      <c r="A1223" s="61">
        <v>10245</v>
      </c>
      <c r="B1223" s="69"/>
      <c r="C1223" s="69"/>
      <c r="D1223" s="56"/>
      <c r="E1223" s="70"/>
      <c r="F1223" s="71"/>
      <c r="G1223" s="71"/>
      <c r="H1223" s="71"/>
      <c r="I1223" s="71"/>
      <c r="J1223" s="60"/>
      <c r="K1223" s="60"/>
      <c r="L1223" s="60"/>
      <c r="M1223" s="60"/>
      <c r="N1223" s="60"/>
      <c r="O1223" s="60"/>
      <c r="P1223" s="60"/>
      <c r="Q1223" s="60"/>
      <c r="R1223" s="60"/>
    </row>
    <row r="1224" spans="1:18" ht="15.75" x14ac:dyDescent="0.25">
      <c r="A1224" s="61">
        <v>10246</v>
      </c>
      <c r="B1224" s="69"/>
      <c r="C1224" s="69"/>
      <c r="D1224" s="56"/>
      <c r="E1224" s="70"/>
      <c r="F1224" s="71"/>
      <c r="G1224" s="71"/>
      <c r="H1224" s="71"/>
      <c r="I1224" s="71"/>
      <c r="J1224" s="60"/>
      <c r="K1224" s="60"/>
      <c r="L1224" s="60"/>
      <c r="M1224" s="60"/>
      <c r="N1224" s="60"/>
      <c r="O1224" s="60"/>
      <c r="P1224" s="60"/>
      <c r="Q1224" s="60"/>
      <c r="R1224" s="60"/>
    </row>
    <row r="1225" spans="1:18" ht="15.75" x14ac:dyDescent="0.25">
      <c r="A1225" s="61">
        <v>10247</v>
      </c>
      <c r="B1225" s="69"/>
      <c r="C1225" s="69"/>
      <c r="D1225" s="56"/>
      <c r="E1225" s="70"/>
      <c r="F1225" s="71"/>
      <c r="G1225" s="71"/>
      <c r="H1225" s="71"/>
      <c r="I1225" s="71"/>
      <c r="J1225" s="60"/>
      <c r="K1225" s="60"/>
      <c r="L1225" s="60"/>
      <c r="M1225" s="60"/>
      <c r="N1225" s="60"/>
      <c r="O1225" s="60"/>
      <c r="P1225" s="60"/>
      <c r="Q1225" s="60"/>
      <c r="R1225" s="60"/>
    </row>
    <row r="1226" spans="1:18" ht="15.75" x14ac:dyDescent="0.25">
      <c r="A1226" s="61">
        <v>10248</v>
      </c>
      <c r="B1226" s="69"/>
      <c r="C1226" s="69"/>
      <c r="D1226" s="56"/>
      <c r="E1226" s="70"/>
      <c r="F1226" s="71"/>
      <c r="G1226" s="71"/>
      <c r="H1226" s="71"/>
      <c r="I1226" s="71"/>
      <c r="J1226" s="60"/>
      <c r="K1226" s="60"/>
      <c r="L1226" s="60"/>
      <c r="M1226" s="60"/>
      <c r="N1226" s="60"/>
      <c r="O1226" s="60"/>
      <c r="P1226" s="60"/>
      <c r="Q1226" s="60"/>
      <c r="R1226" s="60"/>
    </row>
    <row r="1227" spans="1:18" ht="15.75" x14ac:dyDescent="0.25">
      <c r="A1227" s="61">
        <v>10249</v>
      </c>
      <c r="B1227" s="69"/>
      <c r="C1227" s="69"/>
      <c r="D1227" s="56"/>
      <c r="E1227" s="70"/>
      <c r="F1227" s="71"/>
      <c r="G1227" s="71"/>
      <c r="H1227" s="71"/>
      <c r="I1227" s="71"/>
      <c r="J1227" s="60"/>
      <c r="K1227" s="60"/>
      <c r="L1227" s="60"/>
      <c r="M1227" s="60"/>
      <c r="N1227" s="60"/>
      <c r="O1227" s="60"/>
      <c r="P1227" s="60"/>
      <c r="Q1227" s="60"/>
      <c r="R1227" s="60"/>
    </row>
    <row r="1228" spans="1:18" ht="15.75" x14ac:dyDescent="0.25">
      <c r="A1228" s="61">
        <v>10250</v>
      </c>
      <c r="B1228" s="69"/>
      <c r="C1228" s="69"/>
      <c r="D1228" s="56"/>
      <c r="E1228" s="70"/>
      <c r="F1228" s="71"/>
      <c r="G1228" s="71"/>
      <c r="H1228" s="71"/>
      <c r="I1228" s="71"/>
      <c r="J1228" s="60"/>
      <c r="K1228" s="60"/>
      <c r="L1228" s="60"/>
      <c r="M1228" s="60"/>
      <c r="N1228" s="60"/>
      <c r="O1228" s="60"/>
      <c r="P1228" s="60"/>
      <c r="Q1228" s="60"/>
      <c r="R1228" s="60"/>
    </row>
    <row r="1229" spans="1:18" ht="15.75" x14ac:dyDescent="0.25">
      <c r="A1229" s="61">
        <v>10251</v>
      </c>
      <c r="B1229" s="69"/>
      <c r="C1229" s="69"/>
      <c r="D1229" s="56"/>
      <c r="E1229" s="70"/>
      <c r="F1229" s="71"/>
      <c r="G1229" s="71"/>
      <c r="H1229" s="71"/>
      <c r="I1229" s="71"/>
      <c r="J1229" s="60"/>
      <c r="K1229" s="60"/>
      <c r="L1229" s="60"/>
      <c r="M1229" s="60"/>
      <c r="N1229" s="60"/>
      <c r="O1229" s="60"/>
      <c r="P1229" s="60"/>
      <c r="Q1229" s="60"/>
      <c r="R1229" s="60"/>
    </row>
    <row r="1230" spans="1:18" ht="15.75" x14ac:dyDescent="0.25">
      <c r="A1230" s="61">
        <v>10252</v>
      </c>
      <c r="B1230" s="69"/>
      <c r="C1230" s="69"/>
      <c r="D1230" s="56"/>
      <c r="E1230" s="70"/>
      <c r="F1230" s="71"/>
      <c r="G1230" s="71"/>
      <c r="H1230" s="71"/>
      <c r="I1230" s="71"/>
      <c r="J1230" s="60"/>
      <c r="K1230" s="60"/>
      <c r="L1230" s="60"/>
      <c r="M1230" s="60"/>
      <c r="N1230" s="60"/>
      <c r="O1230" s="60"/>
      <c r="P1230" s="60"/>
      <c r="Q1230" s="60"/>
      <c r="R1230" s="60"/>
    </row>
    <row r="1231" spans="1:18" ht="15.75" x14ac:dyDescent="0.25">
      <c r="A1231" s="61">
        <v>10253</v>
      </c>
      <c r="B1231" s="69"/>
      <c r="C1231" s="69"/>
      <c r="D1231" s="56"/>
      <c r="E1231" s="70"/>
      <c r="F1231" s="71"/>
      <c r="G1231" s="71"/>
      <c r="H1231" s="71"/>
      <c r="I1231" s="71"/>
      <c r="J1231" s="60"/>
      <c r="K1231" s="60"/>
      <c r="L1231" s="60"/>
      <c r="M1231" s="60"/>
      <c r="N1231" s="60"/>
      <c r="O1231" s="60"/>
      <c r="P1231" s="60"/>
      <c r="Q1231" s="60"/>
      <c r="R1231" s="60"/>
    </row>
    <row r="1232" spans="1:18" ht="15.75" x14ac:dyDescent="0.25">
      <c r="A1232" s="61">
        <v>10254</v>
      </c>
      <c r="B1232" s="69"/>
      <c r="C1232" s="69"/>
      <c r="D1232" s="56"/>
      <c r="E1232" s="70"/>
      <c r="F1232" s="71"/>
      <c r="G1232" s="71"/>
      <c r="H1232" s="71"/>
      <c r="I1232" s="71"/>
      <c r="J1232" s="60"/>
      <c r="K1232" s="60"/>
      <c r="L1232" s="60"/>
      <c r="M1232" s="60"/>
      <c r="N1232" s="60"/>
      <c r="O1232" s="60"/>
      <c r="P1232" s="60"/>
      <c r="Q1232" s="60"/>
      <c r="R1232" s="60"/>
    </row>
    <row r="1233" spans="1:18" ht="15.75" x14ac:dyDescent="0.25">
      <c r="A1233" s="61">
        <v>10255</v>
      </c>
      <c r="B1233" s="69"/>
      <c r="C1233" s="69"/>
      <c r="D1233" s="56"/>
      <c r="E1233" s="70"/>
      <c r="F1233" s="71"/>
      <c r="G1233" s="71"/>
      <c r="H1233" s="71"/>
      <c r="I1233" s="71"/>
      <c r="J1233" s="60"/>
      <c r="K1233" s="60"/>
      <c r="L1233" s="60"/>
      <c r="M1233" s="60"/>
      <c r="N1233" s="60"/>
      <c r="O1233" s="60"/>
      <c r="P1233" s="60"/>
      <c r="Q1233" s="60"/>
      <c r="R1233" s="60"/>
    </row>
    <row r="1234" spans="1:18" ht="15.75" x14ac:dyDescent="0.25">
      <c r="A1234" s="61">
        <v>10256</v>
      </c>
      <c r="B1234" s="69"/>
      <c r="C1234" s="69"/>
      <c r="D1234" s="56"/>
      <c r="E1234" s="70"/>
      <c r="F1234" s="71"/>
      <c r="G1234" s="71"/>
      <c r="H1234" s="71"/>
      <c r="I1234" s="71"/>
      <c r="J1234" s="60"/>
      <c r="K1234" s="60"/>
      <c r="L1234" s="60"/>
      <c r="M1234" s="60"/>
      <c r="N1234" s="60"/>
      <c r="O1234" s="60"/>
      <c r="P1234" s="60"/>
      <c r="Q1234" s="60"/>
      <c r="R1234" s="60"/>
    </row>
    <row r="1235" spans="1:18" ht="15.75" x14ac:dyDescent="0.25">
      <c r="A1235" s="61">
        <v>10257</v>
      </c>
      <c r="B1235" s="69"/>
      <c r="C1235" s="69"/>
      <c r="D1235" s="56"/>
      <c r="E1235" s="70"/>
      <c r="F1235" s="71"/>
      <c r="G1235" s="71"/>
      <c r="H1235" s="71"/>
      <c r="I1235" s="71"/>
      <c r="J1235" s="60"/>
      <c r="K1235" s="60"/>
      <c r="L1235" s="60"/>
      <c r="M1235" s="60"/>
      <c r="N1235" s="60"/>
      <c r="O1235" s="60"/>
      <c r="P1235" s="60"/>
      <c r="Q1235" s="60"/>
      <c r="R1235" s="60"/>
    </row>
    <row r="1236" spans="1:18" ht="15.75" x14ac:dyDescent="0.25">
      <c r="A1236" s="61">
        <v>10258</v>
      </c>
      <c r="B1236" s="69"/>
      <c r="C1236" s="69"/>
      <c r="D1236" s="56"/>
      <c r="E1236" s="70"/>
      <c r="F1236" s="71"/>
      <c r="G1236" s="71"/>
      <c r="H1236" s="71"/>
      <c r="I1236" s="71"/>
      <c r="J1236" s="60"/>
      <c r="K1236" s="60"/>
      <c r="L1236" s="60"/>
      <c r="M1236" s="60"/>
      <c r="N1236" s="60"/>
      <c r="O1236" s="60"/>
      <c r="P1236" s="60"/>
      <c r="Q1236" s="60"/>
      <c r="R1236" s="60"/>
    </row>
    <row r="1237" spans="1:18" ht="15.75" x14ac:dyDescent="0.25">
      <c r="A1237" s="61">
        <v>10259</v>
      </c>
      <c r="B1237" s="69"/>
      <c r="C1237" s="69"/>
      <c r="D1237" s="56"/>
      <c r="E1237" s="70"/>
      <c r="F1237" s="71"/>
      <c r="G1237" s="71"/>
      <c r="H1237" s="71"/>
      <c r="I1237" s="71"/>
      <c r="J1237" s="60"/>
      <c r="K1237" s="60"/>
      <c r="L1237" s="60"/>
      <c r="M1237" s="60"/>
      <c r="N1237" s="60"/>
      <c r="O1237" s="60"/>
      <c r="P1237" s="60"/>
      <c r="Q1237" s="60"/>
      <c r="R1237" s="60"/>
    </row>
    <row r="1238" spans="1:18" ht="15.75" x14ac:dyDescent="0.25">
      <c r="A1238" s="61">
        <v>10260</v>
      </c>
      <c r="B1238" s="69"/>
      <c r="C1238" s="69"/>
      <c r="D1238" s="56"/>
      <c r="E1238" s="70"/>
      <c r="F1238" s="71"/>
      <c r="G1238" s="71"/>
      <c r="H1238" s="71"/>
      <c r="I1238" s="71"/>
      <c r="J1238" s="60"/>
      <c r="K1238" s="60"/>
      <c r="L1238" s="60"/>
      <c r="M1238" s="60"/>
      <c r="N1238" s="60"/>
      <c r="O1238" s="60"/>
      <c r="P1238" s="60"/>
      <c r="Q1238" s="60"/>
      <c r="R1238" s="60"/>
    </row>
    <row r="1239" spans="1:18" ht="15.75" x14ac:dyDescent="0.25">
      <c r="A1239" s="61">
        <v>10261</v>
      </c>
      <c r="B1239" s="69"/>
      <c r="C1239" s="69"/>
      <c r="D1239" s="56"/>
      <c r="E1239" s="70"/>
      <c r="F1239" s="71"/>
      <c r="G1239" s="71"/>
      <c r="H1239" s="71"/>
      <c r="I1239" s="71"/>
      <c r="J1239" s="60"/>
      <c r="K1239" s="60"/>
      <c r="L1239" s="60"/>
      <c r="M1239" s="60"/>
      <c r="N1239" s="60"/>
      <c r="O1239" s="60"/>
      <c r="P1239" s="60"/>
      <c r="Q1239" s="60"/>
      <c r="R1239" s="60"/>
    </row>
    <row r="1240" spans="1:18" ht="15.75" x14ac:dyDescent="0.25">
      <c r="A1240" s="61">
        <v>10262</v>
      </c>
      <c r="B1240" s="69"/>
      <c r="C1240" s="69"/>
      <c r="D1240" s="56"/>
      <c r="E1240" s="70"/>
      <c r="F1240" s="71"/>
      <c r="G1240" s="71"/>
      <c r="H1240" s="71"/>
      <c r="I1240" s="71"/>
      <c r="J1240" s="60"/>
      <c r="K1240" s="60"/>
      <c r="L1240" s="60"/>
      <c r="M1240" s="60"/>
      <c r="N1240" s="60"/>
      <c r="O1240" s="60"/>
      <c r="P1240" s="60"/>
      <c r="Q1240" s="60"/>
      <c r="R1240" s="60"/>
    </row>
    <row r="1241" spans="1:18" ht="15.75" x14ac:dyDescent="0.25">
      <c r="A1241" s="61">
        <v>10263</v>
      </c>
      <c r="B1241" s="69"/>
      <c r="C1241" s="69"/>
      <c r="D1241" s="56"/>
      <c r="E1241" s="70"/>
      <c r="F1241" s="71"/>
      <c r="G1241" s="71"/>
      <c r="H1241" s="71"/>
      <c r="I1241" s="71"/>
      <c r="J1241" s="60"/>
      <c r="K1241" s="60"/>
      <c r="L1241" s="60"/>
      <c r="M1241" s="60"/>
      <c r="N1241" s="60"/>
      <c r="O1241" s="60"/>
      <c r="P1241" s="60"/>
      <c r="Q1241" s="60"/>
      <c r="R1241" s="60"/>
    </row>
    <row r="1242" spans="1:18" ht="15.75" x14ac:dyDescent="0.25">
      <c r="A1242" s="61">
        <v>10264</v>
      </c>
      <c r="B1242" s="69"/>
      <c r="C1242" s="69"/>
      <c r="D1242" s="56"/>
      <c r="E1242" s="70"/>
      <c r="F1242" s="71"/>
      <c r="G1242" s="71"/>
      <c r="H1242" s="71"/>
      <c r="I1242" s="71"/>
      <c r="J1242" s="60"/>
      <c r="K1242" s="60"/>
      <c r="L1242" s="60"/>
      <c r="M1242" s="60"/>
      <c r="N1242" s="60"/>
      <c r="O1242" s="60"/>
      <c r="P1242" s="60"/>
      <c r="Q1242" s="60"/>
      <c r="R1242" s="60"/>
    </row>
    <row r="1243" spans="1:18" ht="15.75" x14ac:dyDescent="0.25">
      <c r="A1243" s="61">
        <v>10265</v>
      </c>
      <c r="B1243" s="69"/>
      <c r="C1243" s="69"/>
      <c r="D1243" s="56"/>
      <c r="E1243" s="70"/>
      <c r="F1243" s="71"/>
      <c r="G1243" s="71"/>
      <c r="H1243" s="71"/>
      <c r="I1243" s="71"/>
      <c r="J1243" s="60"/>
      <c r="K1243" s="60"/>
      <c r="L1243" s="60"/>
      <c r="M1243" s="60"/>
      <c r="N1243" s="60"/>
      <c r="O1243" s="60"/>
      <c r="P1243" s="60"/>
      <c r="Q1243" s="60"/>
      <c r="R1243" s="60"/>
    </row>
    <row r="1244" spans="1:18" ht="15.75" x14ac:dyDescent="0.25">
      <c r="A1244" s="61">
        <v>10266</v>
      </c>
      <c r="B1244" s="69"/>
      <c r="C1244" s="69"/>
      <c r="D1244" s="56"/>
      <c r="E1244" s="70"/>
      <c r="F1244" s="71"/>
      <c r="G1244" s="71"/>
      <c r="H1244" s="71"/>
      <c r="I1244" s="71"/>
      <c r="J1244" s="60"/>
      <c r="K1244" s="60"/>
      <c r="L1244" s="60"/>
      <c r="M1244" s="60"/>
      <c r="N1244" s="60"/>
      <c r="O1244" s="60"/>
      <c r="P1244" s="60"/>
      <c r="Q1244" s="60"/>
      <c r="R1244" s="60"/>
    </row>
    <row r="1245" spans="1:18" ht="15.75" x14ac:dyDescent="0.25">
      <c r="A1245" s="61">
        <v>10267</v>
      </c>
      <c r="B1245" s="80"/>
      <c r="C1245" s="80"/>
      <c r="D1245" s="56"/>
      <c r="E1245" s="81"/>
      <c r="F1245" s="82"/>
      <c r="G1245" s="83"/>
      <c r="H1245" s="82"/>
      <c r="I1245" s="82"/>
      <c r="J1245" s="60"/>
      <c r="K1245" s="60"/>
      <c r="L1245" s="60"/>
      <c r="M1245" s="60"/>
      <c r="N1245" s="60"/>
      <c r="O1245" s="60"/>
      <c r="P1245" s="60"/>
      <c r="Q1245" s="60"/>
      <c r="R1245" s="60"/>
    </row>
    <row r="1246" spans="1:18" ht="15.75" x14ac:dyDescent="0.25">
      <c r="A1246" s="61">
        <v>10268</v>
      </c>
      <c r="B1246" s="80"/>
      <c r="C1246" s="80"/>
      <c r="D1246" s="56"/>
      <c r="E1246" s="81"/>
      <c r="F1246" s="82"/>
      <c r="G1246" s="82"/>
      <c r="H1246" s="82"/>
      <c r="I1246" s="82"/>
      <c r="J1246" s="60"/>
      <c r="K1246" s="60"/>
      <c r="L1246" s="60"/>
      <c r="M1246" s="60"/>
      <c r="N1246" s="60"/>
      <c r="O1246" s="60"/>
      <c r="P1246" s="60"/>
      <c r="Q1246" s="60"/>
      <c r="R1246" s="60"/>
    </row>
    <row r="1247" spans="1:18" ht="15.75" x14ac:dyDescent="0.25">
      <c r="A1247" s="61">
        <v>10269</v>
      </c>
      <c r="B1247" s="80"/>
      <c r="C1247" s="80"/>
      <c r="D1247" s="56"/>
      <c r="E1247" s="81"/>
      <c r="F1247" s="82"/>
      <c r="G1247" s="82"/>
      <c r="H1247" s="82"/>
      <c r="I1247" s="82"/>
      <c r="J1247" s="60"/>
      <c r="K1247" s="60"/>
      <c r="L1247" s="60"/>
      <c r="M1247" s="60"/>
      <c r="N1247" s="60"/>
      <c r="O1247" s="60"/>
      <c r="P1247" s="60"/>
      <c r="Q1247" s="60"/>
      <c r="R1247" s="60"/>
    </row>
    <row r="1248" spans="1:18" ht="15.75" x14ac:dyDescent="0.25">
      <c r="A1248" s="61">
        <v>10270</v>
      </c>
      <c r="B1248" s="82"/>
      <c r="C1248" s="82"/>
      <c r="D1248" s="56"/>
      <c r="E1248" s="81"/>
      <c r="F1248" s="82"/>
      <c r="G1248" s="82"/>
      <c r="H1248" s="82"/>
      <c r="I1248" s="82"/>
      <c r="J1248" s="60"/>
      <c r="K1248" s="60"/>
      <c r="L1248" s="60"/>
      <c r="M1248" s="60"/>
      <c r="N1248" s="60"/>
      <c r="O1248" s="60"/>
      <c r="P1248" s="60"/>
      <c r="Q1248" s="60"/>
      <c r="R1248" s="60"/>
    </row>
    <row r="1249" spans="1:18" ht="15.75" x14ac:dyDescent="0.25">
      <c r="A1249" s="84"/>
      <c r="B1249" s="85"/>
      <c r="C1249" s="85"/>
      <c r="D1249" s="85"/>
      <c r="E1249" s="85"/>
      <c r="F1249" s="85"/>
      <c r="G1249" s="85"/>
      <c r="H1249" s="85"/>
      <c r="I1249" s="85"/>
      <c r="J1249" s="60"/>
      <c r="K1249" s="60"/>
      <c r="L1249" s="60"/>
      <c r="M1249" s="60"/>
      <c r="N1249" s="60"/>
      <c r="O1249" s="60"/>
      <c r="P1249" s="60"/>
      <c r="Q1249" s="60"/>
      <c r="R1249" s="60"/>
    </row>
    <row r="1250" spans="1:18" ht="15.75" x14ac:dyDescent="0.25">
      <c r="A1250" s="84"/>
      <c r="B1250" s="85"/>
      <c r="C1250" s="85"/>
      <c r="D1250" s="85"/>
      <c r="E1250" s="85"/>
      <c r="F1250" s="85"/>
      <c r="G1250" s="85"/>
      <c r="H1250" s="85"/>
      <c r="I1250" s="85"/>
      <c r="J1250" s="60"/>
      <c r="K1250" s="60"/>
      <c r="L1250" s="60"/>
      <c r="M1250" s="60"/>
      <c r="N1250" s="60"/>
      <c r="O1250" s="60"/>
      <c r="P1250" s="60"/>
      <c r="Q1250" s="60"/>
      <c r="R1250" s="60"/>
    </row>
    <row r="1251" spans="1:18" ht="15.75" x14ac:dyDescent="0.25">
      <c r="A1251" s="84"/>
      <c r="B1251" s="85"/>
      <c r="C1251" s="85"/>
      <c r="D1251" s="85"/>
      <c r="E1251" s="85"/>
      <c r="F1251" s="85"/>
      <c r="G1251" s="85"/>
      <c r="H1251" s="85"/>
      <c r="I1251" s="85"/>
      <c r="J1251" s="60"/>
      <c r="K1251" s="60"/>
      <c r="L1251" s="60"/>
      <c r="M1251" s="60"/>
      <c r="N1251" s="60"/>
      <c r="O1251" s="60"/>
      <c r="P1251" s="60"/>
      <c r="Q1251" s="60"/>
      <c r="R1251" s="60"/>
    </row>
    <row r="1252" spans="1:18" ht="15.75" x14ac:dyDescent="0.25">
      <c r="A1252" s="84"/>
      <c r="B1252" s="85"/>
      <c r="C1252" s="85"/>
      <c r="D1252" s="85"/>
      <c r="E1252" s="85"/>
      <c r="F1252" s="85"/>
      <c r="G1252" s="85"/>
      <c r="H1252" s="85"/>
      <c r="I1252" s="85"/>
      <c r="J1252" s="60"/>
      <c r="K1252" s="60"/>
      <c r="L1252" s="60"/>
      <c r="M1252" s="60"/>
      <c r="N1252" s="60"/>
      <c r="O1252" s="60"/>
      <c r="P1252" s="60"/>
      <c r="Q1252" s="60"/>
      <c r="R1252" s="60"/>
    </row>
    <row r="1253" spans="1:18" ht="15.75" x14ac:dyDescent="0.25">
      <c r="A1253" s="84"/>
      <c r="B1253" s="85"/>
      <c r="C1253" s="85"/>
      <c r="D1253" s="85"/>
      <c r="E1253" s="85"/>
      <c r="F1253" s="85"/>
      <c r="G1253" s="85"/>
      <c r="H1253" s="85"/>
      <c r="I1253" s="85"/>
      <c r="J1253" s="60"/>
      <c r="K1253" s="60"/>
      <c r="L1253" s="60"/>
      <c r="M1253" s="60"/>
      <c r="N1253" s="60"/>
      <c r="O1253" s="60"/>
      <c r="P1253" s="60"/>
      <c r="Q1253" s="60"/>
      <c r="R1253" s="60"/>
    </row>
    <row r="1254" spans="1:18" ht="15.75" x14ac:dyDescent="0.25">
      <c r="A1254" s="84"/>
      <c r="B1254" s="85"/>
      <c r="C1254" s="85"/>
      <c r="D1254" s="85"/>
      <c r="E1254" s="85"/>
      <c r="F1254" s="85"/>
      <c r="G1254" s="85"/>
      <c r="H1254" s="85"/>
      <c r="I1254" s="85"/>
      <c r="J1254" s="60"/>
      <c r="K1254" s="60"/>
      <c r="L1254" s="60"/>
      <c r="M1254" s="60"/>
      <c r="N1254" s="60"/>
      <c r="O1254" s="60"/>
      <c r="P1254" s="60"/>
      <c r="Q1254" s="60"/>
      <c r="R1254" s="60"/>
    </row>
    <row r="1255" spans="1:18" ht="15.75" x14ac:dyDescent="0.25">
      <c r="A1255" s="84"/>
      <c r="B1255" s="85"/>
      <c r="C1255" s="85"/>
      <c r="D1255" s="85"/>
      <c r="E1255" s="85"/>
      <c r="F1255" s="85"/>
      <c r="G1255" s="85"/>
      <c r="H1255" s="85"/>
      <c r="I1255" s="85"/>
    </row>
    <row r="1256" spans="1:18" ht="15.75" x14ac:dyDescent="0.25">
      <c r="A1256" s="84"/>
      <c r="B1256" s="85"/>
      <c r="C1256" s="85"/>
      <c r="D1256" s="85"/>
      <c r="E1256" s="85"/>
      <c r="F1256" s="85"/>
      <c r="G1256" s="85"/>
      <c r="H1256" s="85"/>
      <c r="I1256" s="85"/>
    </row>
    <row r="1257" spans="1:18" ht="15.75" x14ac:dyDescent="0.25">
      <c r="A1257" s="84"/>
      <c r="B1257" s="85"/>
      <c r="C1257" s="85"/>
      <c r="D1257" s="85"/>
      <c r="E1257" s="85"/>
      <c r="F1257" s="85"/>
      <c r="G1257" s="85"/>
      <c r="H1257" s="85"/>
      <c r="I1257" s="85"/>
    </row>
    <row r="1258" spans="1:18" ht="15.75" x14ac:dyDescent="0.25">
      <c r="A1258" s="84"/>
      <c r="B1258" s="85"/>
      <c r="C1258" s="85"/>
      <c r="D1258" s="85"/>
      <c r="E1258" s="85"/>
      <c r="F1258" s="85"/>
      <c r="G1258" s="85"/>
      <c r="H1258" s="85"/>
      <c r="I1258" s="85"/>
    </row>
    <row r="1259" spans="1:18" ht="15.75" x14ac:dyDescent="0.25">
      <c r="A1259" s="84"/>
      <c r="B1259" s="85"/>
      <c r="C1259" s="85"/>
      <c r="D1259" s="85"/>
      <c r="E1259" s="85"/>
      <c r="F1259" s="85"/>
      <c r="G1259" s="85"/>
      <c r="H1259" s="85"/>
      <c r="I1259" s="85"/>
    </row>
    <row r="1260" spans="1:18" ht="15.75" x14ac:dyDescent="0.25">
      <c r="A1260" s="84"/>
      <c r="B1260" s="85"/>
      <c r="C1260" s="85"/>
      <c r="D1260" s="85"/>
      <c r="E1260" s="85"/>
      <c r="F1260" s="85"/>
      <c r="G1260" s="85"/>
      <c r="H1260" s="85"/>
      <c r="I1260" s="85"/>
    </row>
    <row r="1261" spans="1:18" ht="15.75" x14ac:dyDescent="0.25">
      <c r="A1261" s="84"/>
      <c r="B1261" s="85"/>
      <c r="C1261" s="85"/>
      <c r="D1261" s="85"/>
      <c r="E1261" s="85"/>
      <c r="F1261" s="85"/>
      <c r="G1261" s="85"/>
      <c r="H1261" s="85"/>
      <c r="I1261" s="85"/>
    </row>
    <row r="1262" spans="1:18" ht="15.75" x14ac:dyDescent="0.25">
      <c r="A1262" s="84"/>
      <c r="B1262" s="85"/>
      <c r="C1262" s="85"/>
      <c r="D1262" s="85"/>
      <c r="E1262" s="85"/>
      <c r="F1262" s="85"/>
      <c r="G1262" s="85"/>
      <c r="H1262" s="85"/>
      <c r="I1262" s="85"/>
    </row>
    <row r="1263" spans="1:18" ht="15.75" x14ac:dyDescent="0.25">
      <c r="A1263" s="84"/>
      <c r="B1263" s="85"/>
      <c r="C1263" s="85"/>
      <c r="D1263" s="85"/>
      <c r="E1263" s="85"/>
      <c r="F1263" s="85"/>
      <c r="G1263" s="85"/>
      <c r="H1263" s="85"/>
      <c r="I1263" s="85"/>
    </row>
    <row r="1264" spans="1:18" ht="15.75" x14ac:dyDescent="0.25">
      <c r="A1264" s="84"/>
      <c r="B1264" s="85"/>
      <c r="C1264" s="85"/>
      <c r="D1264" s="85"/>
      <c r="E1264" s="85"/>
      <c r="F1264" s="85"/>
      <c r="G1264" s="85"/>
      <c r="H1264" s="85"/>
      <c r="I1264" s="85"/>
    </row>
    <row r="1265" spans="1:9" ht="15.75" x14ac:dyDescent="0.25">
      <c r="A1265" s="84"/>
      <c r="B1265" s="85"/>
      <c r="C1265" s="85"/>
      <c r="D1265" s="85"/>
      <c r="E1265" s="85"/>
      <c r="F1265" s="85"/>
      <c r="G1265" s="85"/>
      <c r="H1265" s="85"/>
      <c r="I1265" s="85"/>
    </row>
    <row r="1266" spans="1:9" ht="15.75" x14ac:dyDescent="0.25">
      <c r="A1266" s="84"/>
      <c r="B1266" s="85"/>
      <c r="C1266" s="85"/>
      <c r="D1266" s="85"/>
      <c r="E1266" s="85"/>
      <c r="F1266" s="85"/>
      <c r="G1266" s="85"/>
      <c r="H1266" s="85"/>
      <c r="I1266" s="85"/>
    </row>
    <row r="1267" spans="1:9" ht="15.75" x14ac:dyDescent="0.25">
      <c r="A1267" s="84"/>
      <c r="B1267" s="85"/>
      <c r="C1267" s="85"/>
      <c r="D1267" s="85"/>
      <c r="E1267" s="85"/>
      <c r="F1267" s="85"/>
      <c r="G1267" s="85"/>
      <c r="H1267" s="85"/>
      <c r="I1267" s="85"/>
    </row>
    <row r="1268" spans="1:9" ht="15.75" x14ac:dyDescent="0.25">
      <c r="A1268" s="84"/>
      <c r="B1268" s="85"/>
      <c r="C1268" s="85"/>
      <c r="D1268" s="85"/>
      <c r="E1268" s="85"/>
      <c r="F1268" s="85"/>
      <c r="G1268" s="85"/>
      <c r="H1268" s="85"/>
      <c r="I1268" s="85"/>
    </row>
    <row r="1269" spans="1:9" ht="15.75" x14ac:dyDescent="0.25">
      <c r="A1269" s="84"/>
      <c r="B1269" s="85"/>
      <c r="C1269" s="85"/>
      <c r="D1269" s="85"/>
      <c r="E1269" s="85"/>
      <c r="F1269" s="85"/>
      <c r="G1269" s="85"/>
      <c r="H1269" s="85"/>
      <c r="I1269" s="85"/>
    </row>
    <row r="1270" spans="1:9" ht="15.75" x14ac:dyDescent="0.25">
      <c r="A1270" s="84"/>
      <c r="B1270" s="85"/>
      <c r="C1270" s="85"/>
      <c r="D1270" s="85"/>
      <c r="E1270" s="85"/>
      <c r="F1270" s="85"/>
      <c r="G1270" s="85"/>
      <c r="H1270" s="85"/>
      <c r="I1270" s="85"/>
    </row>
    <row r="1271" spans="1:9" ht="15.75" x14ac:dyDescent="0.25">
      <c r="A1271" s="84"/>
      <c r="B1271" s="85"/>
      <c r="C1271" s="85"/>
      <c r="D1271" s="85"/>
      <c r="E1271" s="85"/>
      <c r="F1271" s="85"/>
      <c r="G1271" s="85"/>
      <c r="H1271" s="85"/>
      <c r="I1271" s="85"/>
    </row>
    <row r="1272" spans="1:9" ht="15.75" x14ac:dyDescent="0.25">
      <c r="A1272" s="84"/>
      <c r="B1272" s="85"/>
      <c r="C1272" s="85"/>
      <c r="D1272" s="85"/>
      <c r="E1272" s="85"/>
      <c r="F1272" s="85"/>
      <c r="G1272" s="85"/>
      <c r="H1272" s="85"/>
      <c r="I1272" s="85"/>
    </row>
    <row r="1273" spans="1:9" ht="15.75" x14ac:dyDescent="0.25">
      <c r="A1273" s="84"/>
      <c r="B1273" s="85"/>
      <c r="C1273" s="85"/>
      <c r="D1273" s="85"/>
      <c r="E1273" s="85"/>
      <c r="F1273" s="85"/>
      <c r="G1273" s="85"/>
      <c r="H1273" s="85"/>
      <c r="I1273" s="85"/>
    </row>
    <row r="1274" spans="1:9" ht="15.75" x14ac:dyDescent="0.25">
      <c r="A1274" s="84"/>
      <c r="B1274" s="85"/>
      <c r="C1274" s="85"/>
      <c r="D1274" s="85"/>
      <c r="E1274" s="85"/>
      <c r="F1274" s="85"/>
      <c r="G1274" s="85"/>
      <c r="H1274" s="85"/>
      <c r="I1274" s="85"/>
    </row>
    <row r="1275" spans="1:9" ht="15.75" x14ac:dyDescent="0.25">
      <c r="A1275" s="84"/>
      <c r="B1275" s="85"/>
      <c r="C1275" s="85"/>
      <c r="D1275" s="85"/>
      <c r="E1275" s="85"/>
      <c r="F1275" s="85"/>
      <c r="G1275" s="85"/>
      <c r="H1275" s="85"/>
      <c r="I1275" s="85"/>
    </row>
    <row r="1276" spans="1:9" ht="15.75" x14ac:dyDescent="0.25">
      <c r="A1276" s="84"/>
      <c r="B1276" s="85"/>
      <c r="C1276" s="85"/>
      <c r="D1276" s="85"/>
      <c r="E1276" s="85"/>
      <c r="F1276" s="85"/>
      <c r="G1276" s="85"/>
      <c r="H1276" s="85"/>
      <c r="I1276" s="85"/>
    </row>
    <row r="1277" spans="1:9" ht="15.75" x14ac:dyDescent="0.25">
      <c r="A1277" s="84"/>
      <c r="B1277" s="85"/>
      <c r="C1277" s="85"/>
      <c r="D1277" s="85"/>
      <c r="E1277" s="85"/>
      <c r="F1277" s="85"/>
      <c r="G1277" s="85"/>
      <c r="H1277" s="85"/>
      <c r="I1277" s="85"/>
    </row>
    <row r="1278" spans="1:9" ht="15.75" x14ac:dyDescent="0.25">
      <c r="A1278" s="84"/>
      <c r="B1278" s="85"/>
      <c r="C1278" s="85"/>
      <c r="D1278" s="85"/>
      <c r="E1278" s="85"/>
      <c r="F1278" s="85"/>
      <c r="G1278" s="85"/>
      <c r="H1278" s="85"/>
      <c r="I1278" s="85"/>
    </row>
    <row r="1279" spans="1:9" ht="15.75" x14ac:dyDescent="0.25">
      <c r="A1279" s="84"/>
      <c r="B1279" s="85"/>
      <c r="C1279" s="85"/>
      <c r="D1279" s="85"/>
      <c r="E1279" s="85"/>
      <c r="F1279" s="85"/>
      <c r="G1279" s="85"/>
      <c r="H1279" s="85"/>
      <c r="I1279" s="85"/>
    </row>
    <row r="1280" spans="1:9" ht="15.75" x14ac:dyDescent="0.25">
      <c r="A1280" s="84"/>
      <c r="B1280" s="85"/>
      <c r="C1280" s="85"/>
      <c r="D1280" s="85"/>
      <c r="E1280" s="85"/>
      <c r="F1280" s="85"/>
      <c r="G1280" s="85"/>
      <c r="H1280" s="85"/>
      <c r="I1280" s="85"/>
    </row>
    <row r="1281" spans="1:9" ht="15.75" x14ac:dyDescent="0.25">
      <c r="A1281" s="84"/>
      <c r="B1281" s="85"/>
      <c r="C1281" s="85"/>
      <c r="D1281" s="85"/>
      <c r="E1281" s="85"/>
      <c r="F1281" s="85"/>
      <c r="G1281" s="85"/>
      <c r="H1281" s="85"/>
      <c r="I1281" s="85"/>
    </row>
    <row r="1282" spans="1:9" ht="15.75" x14ac:dyDescent="0.25">
      <c r="A1282" s="84"/>
      <c r="B1282" s="85"/>
      <c r="C1282" s="85"/>
      <c r="D1282" s="85"/>
      <c r="E1282" s="85"/>
      <c r="F1282" s="85"/>
      <c r="G1282" s="85"/>
      <c r="H1282" s="85"/>
      <c r="I1282" s="85"/>
    </row>
    <row r="1283" spans="1:9" ht="15.75" x14ac:dyDescent="0.25">
      <c r="A1283" s="84"/>
      <c r="B1283" s="85"/>
      <c r="C1283" s="85"/>
      <c r="D1283" s="85"/>
      <c r="E1283" s="85"/>
      <c r="F1283" s="85"/>
      <c r="G1283" s="85"/>
      <c r="H1283" s="85"/>
      <c r="I1283" s="85"/>
    </row>
    <row r="1284" spans="1:9" ht="15.75" x14ac:dyDescent="0.25">
      <c r="A1284" s="84"/>
      <c r="B1284" s="85"/>
      <c r="C1284" s="85"/>
      <c r="D1284" s="85"/>
      <c r="E1284" s="85"/>
      <c r="F1284" s="85"/>
      <c r="G1284" s="85"/>
      <c r="H1284" s="85"/>
      <c r="I1284" s="85"/>
    </row>
    <row r="1285" spans="1:9" ht="15.75" x14ac:dyDescent="0.25">
      <c r="A1285" s="84"/>
      <c r="B1285" s="85"/>
      <c r="C1285" s="85"/>
      <c r="D1285" s="85"/>
      <c r="E1285" s="85"/>
      <c r="F1285" s="85"/>
      <c r="G1285" s="85"/>
      <c r="H1285" s="85"/>
      <c r="I1285" s="85"/>
    </row>
    <row r="1286" spans="1:9" ht="15.75" x14ac:dyDescent="0.25">
      <c r="A1286" s="84"/>
      <c r="B1286" s="85"/>
      <c r="C1286" s="85"/>
      <c r="D1286" s="85"/>
      <c r="E1286" s="85"/>
      <c r="F1286" s="85"/>
      <c r="G1286" s="85"/>
      <c r="H1286" s="85"/>
      <c r="I1286" s="85"/>
    </row>
    <row r="1287" spans="1:9" ht="15.75" x14ac:dyDescent="0.25">
      <c r="A1287" s="84"/>
      <c r="B1287" s="85"/>
      <c r="C1287" s="85"/>
      <c r="D1287" s="85"/>
      <c r="E1287" s="85"/>
      <c r="F1287" s="85"/>
      <c r="G1287" s="85"/>
      <c r="H1287" s="85"/>
      <c r="I1287" s="85"/>
    </row>
    <row r="1288" spans="1:9" ht="15.75" x14ac:dyDescent="0.25">
      <c r="A1288" s="84"/>
      <c r="B1288" s="85"/>
      <c r="C1288" s="85"/>
      <c r="D1288" s="85"/>
      <c r="E1288" s="85"/>
      <c r="F1288" s="85"/>
      <c r="G1288" s="85"/>
      <c r="H1288" s="85"/>
      <c r="I1288" s="85"/>
    </row>
    <row r="1289" spans="1:9" ht="15.75" x14ac:dyDescent="0.25">
      <c r="A1289" s="84"/>
      <c r="B1289" s="85"/>
      <c r="C1289" s="85"/>
      <c r="D1289" s="85"/>
      <c r="E1289" s="85"/>
      <c r="F1289" s="85"/>
      <c r="G1289" s="85"/>
      <c r="H1289" s="85"/>
      <c r="I1289" s="85"/>
    </row>
    <row r="1290" spans="1:9" ht="15.75" x14ac:dyDescent="0.25">
      <c r="A1290" s="84"/>
      <c r="B1290" s="85"/>
      <c r="C1290" s="85"/>
      <c r="D1290" s="85"/>
      <c r="E1290" s="85"/>
      <c r="F1290" s="85"/>
      <c r="G1290" s="85"/>
      <c r="H1290" s="85"/>
      <c r="I1290" s="85"/>
    </row>
    <row r="1291" spans="1:9" ht="15.75" x14ac:dyDescent="0.25">
      <c r="A1291" s="84"/>
      <c r="B1291" s="85"/>
      <c r="C1291" s="85"/>
      <c r="D1291" s="85"/>
      <c r="E1291" s="85"/>
      <c r="F1291" s="85"/>
      <c r="G1291" s="85"/>
      <c r="H1291" s="85"/>
      <c r="I1291" s="85"/>
    </row>
    <row r="1292" spans="1:9" ht="15.75" x14ac:dyDescent="0.25">
      <c r="A1292" s="84"/>
      <c r="B1292" s="85"/>
      <c r="C1292" s="85"/>
      <c r="D1292" s="85"/>
      <c r="E1292" s="85"/>
      <c r="F1292" s="85"/>
      <c r="G1292" s="85"/>
      <c r="H1292" s="85"/>
      <c r="I1292" s="85"/>
    </row>
    <row r="1293" spans="1:9" ht="15.75" x14ac:dyDescent="0.25">
      <c r="A1293" s="84"/>
      <c r="B1293" s="85"/>
      <c r="C1293" s="85"/>
      <c r="D1293" s="85"/>
      <c r="E1293" s="85"/>
      <c r="F1293" s="85"/>
      <c r="G1293" s="85"/>
      <c r="H1293" s="85"/>
      <c r="I1293" s="85"/>
    </row>
    <row r="1294" spans="1:9" ht="15.75" x14ac:dyDescent="0.25">
      <c r="A1294" s="84"/>
      <c r="B1294" s="85"/>
      <c r="C1294" s="85"/>
      <c r="D1294" s="85"/>
      <c r="E1294" s="85"/>
      <c r="F1294" s="85"/>
      <c r="G1294" s="85"/>
      <c r="H1294" s="85"/>
      <c r="I1294" s="85"/>
    </row>
    <row r="1295" spans="1:9" ht="15.75" x14ac:dyDescent="0.25">
      <c r="A1295" s="84"/>
      <c r="B1295" s="85"/>
      <c r="C1295" s="85"/>
      <c r="D1295" s="85"/>
      <c r="E1295" s="85"/>
      <c r="F1295" s="85"/>
      <c r="G1295" s="85"/>
      <c r="H1295" s="85"/>
      <c r="I1295" s="85"/>
    </row>
    <row r="1296" spans="1:9" ht="15.75" x14ac:dyDescent="0.25">
      <c r="A1296" s="84"/>
      <c r="B1296" s="85"/>
      <c r="C1296" s="85"/>
      <c r="D1296" s="85"/>
      <c r="E1296" s="85"/>
      <c r="F1296" s="85"/>
      <c r="G1296" s="85"/>
      <c r="H1296" s="85"/>
      <c r="I1296" s="85"/>
    </row>
    <row r="1297" spans="1:9" ht="15.75" x14ac:dyDescent="0.25">
      <c r="A1297" s="84"/>
      <c r="B1297" s="85"/>
      <c r="C1297" s="85"/>
      <c r="D1297" s="85"/>
      <c r="E1297" s="85"/>
      <c r="F1297" s="85"/>
      <c r="G1297" s="85"/>
      <c r="H1297" s="85"/>
      <c r="I1297" s="85"/>
    </row>
    <row r="1298" spans="1:9" ht="15.75" x14ac:dyDescent="0.25">
      <c r="A1298" s="84"/>
      <c r="B1298" s="85"/>
      <c r="C1298" s="85"/>
      <c r="D1298" s="85"/>
      <c r="E1298" s="85"/>
      <c r="F1298" s="85"/>
      <c r="G1298" s="85"/>
      <c r="H1298" s="85"/>
      <c r="I1298" s="85"/>
    </row>
    <row r="1299" spans="1:9" ht="15.75" x14ac:dyDescent="0.25">
      <c r="A1299" s="84"/>
      <c r="B1299" s="85"/>
      <c r="C1299" s="85"/>
      <c r="D1299" s="85"/>
      <c r="E1299" s="85"/>
      <c r="F1299" s="85"/>
      <c r="G1299" s="85"/>
      <c r="H1299" s="85"/>
      <c r="I1299" s="85"/>
    </row>
    <row r="1300" spans="1:9" ht="15.75" x14ac:dyDescent="0.25">
      <c r="A1300" s="84"/>
      <c r="B1300" s="85"/>
      <c r="C1300" s="85"/>
      <c r="D1300" s="85"/>
      <c r="E1300" s="85"/>
      <c r="F1300" s="85"/>
      <c r="G1300" s="85"/>
      <c r="H1300" s="85"/>
      <c r="I1300" s="85"/>
    </row>
    <row r="1301" spans="1:9" ht="15.75" x14ac:dyDescent="0.25">
      <c r="A1301" s="84"/>
      <c r="B1301" s="85"/>
      <c r="C1301" s="85"/>
      <c r="D1301" s="85"/>
      <c r="E1301" s="85"/>
      <c r="F1301" s="85"/>
      <c r="G1301" s="85"/>
      <c r="H1301" s="85"/>
      <c r="I1301" s="85"/>
    </row>
    <row r="1302" spans="1:9" ht="15.75" x14ac:dyDescent="0.25">
      <c r="A1302" s="84"/>
      <c r="B1302" s="85"/>
      <c r="C1302" s="85"/>
      <c r="D1302" s="85"/>
      <c r="E1302" s="85"/>
      <c r="F1302" s="85"/>
      <c r="G1302" s="85"/>
      <c r="H1302" s="85"/>
      <c r="I1302" s="85"/>
    </row>
    <row r="1303" spans="1:9" ht="15.75" x14ac:dyDescent="0.25">
      <c r="A1303" s="84"/>
      <c r="B1303" s="85"/>
      <c r="C1303" s="85"/>
      <c r="D1303" s="85"/>
      <c r="E1303" s="85"/>
      <c r="F1303" s="85"/>
      <c r="G1303" s="85"/>
      <c r="H1303" s="85"/>
      <c r="I1303" s="85"/>
    </row>
    <row r="1304" spans="1:9" ht="15.75" x14ac:dyDescent="0.25">
      <c r="A1304" s="84"/>
      <c r="B1304" s="85"/>
      <c r="C1304" s="85"/>
      <c r="D1304" s="85"/>
      <c r="E1304" s="85"/>
      <c r="F1304" s="85"/>
      <c r="G1304" s="85"/>
      <c r="H1304" s="85"/>
      <c r="I1304" s="85"/>
    </row>
    <row r="1305" spans="1:9" ht="15.75" x14ac:dyDescent="0.25">
      <c r="A1305" s="84"/>
      <c r="B1305" s="85"/>
      <c r="C1305" s="85"/>
      <c r="D1305" s="85"/>
      <c r="E1305" s="85"/>
      <c r="F1305" s="85"/>
      <c r="G1305" s="85"/>
      <c r="H1305" s="85"/>
      <c r="I1305" s="85"/>
    </row>
    <row r="1306" spans="1:9" ht="15.75" x14ac:dyDescent="0.25">
      <c r="A1306" s="84"/>
      <c r="B1306" s="85"/>
      <c r="C1306" s="85"/>
      <c r="D1306" s="85"/>
      <c r="E1306" s="85"/>
      <c r="F1306" s="85"/>
      <c r="G1306" s="85"/>
      <c r="H1306" s="85"/>
      <c r="I1306" s="85"/>
    </row>
    <row r="1307" spans="1:9" ht="15.75" x14ac:dyDescent="0.25">
      <c r="A1307" s="84"/>
      <c r="B1307" s="85"/>
      <c r="C1307" s="85"/>
      <c r="D1307" s="85"/>
      <c r="E1307" s="85"/>
      <c r="F1307" s="85"/>
      <c r="G1307" s="85"/>
      <c r="H1307" s="85"/>
      <c r="I1307" s="85"/>
    </row>
    <row r="1308" spans="1:9" ht="15.75" x14ac:dyDescent="0.25">
      <c r="A1308" s="84"/>
      <c r="B1308" s="85"/>
      <c r="C1308" s="85"/>
      <c r="D1308" s="85"/>
      <c r="E1308" s="85"/>
      <c r="F1308" s="85"/>
      <c r="G1308" s="85"/>
      <c r="H1308" s="85"/>
      <c r="I1308" s="85"/>
    </row>
    <row r="1309" spans="1:9" ht="15.75" x14ac:dyDescent="0.25">
      <c r="A1309" s="84"/>
      <c r="B1309" s="85"/>
      <c r="C1309" s="85"/>
      <c r="D1309" s="85"/>
      <c r="E1309" s="85"/>
      <c r="F1309" s="85"/>
      <c r="G1309" s="85"/>
      <c r="H1309" s="85"/>
      <c r="I1309" s="85"/>
    </row>
    <row r="1310" spans="1:9" ht="15.75" x14ac:dyDescent="0.25">
      <c r="A1310" s="84"/>
      <c r="B1310" s="85"/>
      <c r="C1310" s="85"/>
      <c r="D1310" s="85"/>
      <c r="E1310" s="85"/>
      <c r="F1310" s="85"/>
      <c r="G1310" s="85"/>
      <c r="H1310" s="85"/>
      <c r="I1310" s="85"/>
    </row>
    <row r="1311" spans="1:9" ht="15.75" x14ac:dyDescent="0.25">
      <c r="A1311" s="84"/>
      <c r="B1311" s="85"/>
      <c r="C1311" s="85"/>
      <c r="D1311" s="85"/>
      <c r="E1311" s="85"/>
      <c r="F1311" s="85"/>
      <c r="G1311" s="85"/>
      <c r="H1311" s="85"/>
      <c r="I1311" s="85"/>
    </row>
    <row r="1312" spans="1:9" ht="15.75" x14ac:dyDescent="0.25">
      <c r="A1312" s="84"/>
      <c r="B1312" s="85"/>
      <c r="C1312" s="85"/>
      <c r="D1312" s="85"/>
      <c r="E1312" s="85"/>
      <c r="F1312" s="85"/>
      <c r="G1312" s="85"/>
      <c r="H1312" s="85"/>
      <c r="I1312" s="85"/>
    </row>
    <row r="1313" spans="1:9" ht="15.75" x14ac:dyDescent="0.25">
      <c r="A1313" s="84"/>
      <c r="B1313" s="85"/>
      <c r="C1313" s="85"/>
      <c r="D1313" s="85"/>
      <c r="E1313" s="85"/>
      <c r="F1313" s="85"/>
      <c r="G1313" s="85"/>
      <c r="H1313" s="85"/>
      <c r="I1313" s="85"/>
    </row>
    <row r="1314" spans="1:9" ht="15.75" x14ac:dyDescent="0.25">
      <c r="A1314" s="84"/>
      <c r="B1314" s="85"/>
      <c r="C1314" s="85"/>
      <c r="D1314" s="85"/>
      <c r="E1314" s="85"/>
      <c r="F1314" s="85"/>
      <c r="G1314" s="85"/>
      <c r="H1314" s="85"/>
      <c r="I1314" s="85"/>
    </row>
    <row r="1315" spans="1:9" ht="15.75" x14ac:dyDescent="0.25">
      <c r="A1315" s="84"/>
      <c r="B1315" s="85"/>
      <c r="C1315" s="85"/>
      <c r="D1315" s="85"/>
      <c r="E1315" s="85"/>
      <c r="F1315" s="85"/>
      <c r="G1315" s="85"/>
      <c r="H1315" s="85"/>
      <c r="I1315" s="85"/>
    </row>
    <row r="1316" spans="1:9" ht="15.75" x14ac:dyDescent="0.25">
      <c r="A1316" s="84"/>
      <c r="B1316" s="85"/>
      <c r="C1316" s="85"/>
      <c r="D1316" s="85"/>
      <c r="E1316" s="85"/>
      <c r="F1316" s="85"/>
      <c r="G1316" s="85"/>
      <c r="H1316" s="85"/>
      <c r="I1316" s="85"/>
    </row>
    <row r="1317" spans="1:9" ht="15.75" x14ac:dyDescent="0.25">
      <c r="A1317" s="84"/>
      <c r="B1317" s="85"/>
      <c r="C1317" s="85"/>
      <c r="D1317" s="85"/>
      <c r="E1317" s="85"/>
      <c r="F1317" s="85"/>
      <c r="G1317" s="85"/>
      <c r="H1317" s="85"/>
      <c r="I1317" s="85"/>
    </row>
    <row r="1318" spans="1:9" ht="15.75" x14ac:dyDescent="0.25">
      <c r="A1318" s="84"/>
      <c r="B1318" s="85"/>
      <c r="C1318" s="85"/>
      <c r="D1318" s="85"/>
      <c r="E1318" s="85"/>
      <c r="F1318" s="85"/>
      <c r="G1318" s="85"/>
      <c r="H1318" s="85"/>
      <c r="I1318" s="85"/>
    </row>
    <row r="1319" spans="1:9" ht="15.75" x14ac:dyDescent="0.25">
      <c r="A1319" s="84"/>
      <c r="B1319" s="85"/>
      <c r="C1319" s="85"/>
      <c r="D1319" s="85"/>
      <c r="E1319" s="85"/>
      <c r="F1319" s="85"/>
      <c r="G1319" s="85"/>
      <c r="H1319" s="85"/>
      <c r="I1319" s="85"/>
    </row>
    <row r="1320" spans="1:9" ht="15.75" x14ac:dyDescent="0.25">
      <c r="A1320" s="84"/>
      <c r="B1320" s="85"/>
      <c r="C1320" s="85"/>
      <c r="D1320" s="85"/>
      <c r="E1320" s="85"/>
      <c r="F1320" s="85"/>
      <c r="G1320" s="85"/>
      <c r="H1320" s="85"/>
      <c r="I1320" s="85"/>
    </row>
    <row r="1321" spans="1:9" ht="15.75" x14ac:dyDescent="0.25">
      <c r="A1321" s="84"/>
      <c r="B1321" s="85"/>
      <c r="C1321" s="85"/>
      <c r="D1321" s="85"/>
      <c r="E1321" s="85"/>
      <c r="F1321" s="85"/>
      <c r="G1321" s="85"/>
      <c r="H1321" s="85"/>
      <c r="I1321" s="85"/>
    </row>
    <row r="1322" spans="1:9" ht="15.75" x14ac:dyDescent="0.25">
      <c r="A1322" s="84"/>
      <c r="B1322" s="85"/>
      <c r="C1322" s="85"/>
      <c r="D1322" s="85"/>
      <c r="E1322" s="85"/>
      <c r="F1322" s="85"/>
      <c r="G1322" s="85"/>
      <c r="H1322" s="85"/>
      <c r="I1322" s="85"/>
    </row>
    <row r="1323" spans="1:9" ht="15.75" x14ac:dyDescent="0.25">
      <c r="A1323" s="84"/>
      <c r="B1323" s="85"/>
      <c r="C1323" s="85"/>
      <c r="D1323" s="85"/>
      <c r="E1323" s="85"/>
      <c r="F1323" s="85"/>
      <c r="G1323" s="85"/>
      <c r="H1323" s="85"/>
      <c r="I1323" s="85"/>
    </row>
    <row r="1324" spans="1:9" ht="15.75" x14ac:dyDescent="0.25">
      <c r="A1324" s="84"/>
      <c r="B1324" s="85"/>
      <c r="C1324" s="85"/>
      <c r="D1324" s="85"/>
      <c r="E1324" s="85"/>
      <c r="F1324" s="85"/>
      <c r="G1324" s="85"/>
      <c r="H1324" s="85"/>
      <c r="I1324" s="85"/>
    </row>
    <row r="1325" spans="1:9" ht="15.75" x14ac:dyDescent="0.25">
      <c r="A1325" s="84"/>
      <c r="B1325" s="85"/>
      <c r="C1325" s="85"/>
      <c r="D1325" s="85"/>
      <c r="E1325" s="85"/>
      <c r="F1325" s="85"/>
      <c r="G1325" s="85"/>
      <c r="H1325" s="85"/>
      <c r="I1325" s="85"/>
    </row>
    <row r="1326" spans="1:9" ht="15.75" x14ac:dyDescent="0.25">
      <c r="A1326" s="84"/>
      <c r="B1326" s="85"/>
      <c r="C1326" s="85"/>
      <c r="D1326" s="85"/>
      <c r="E1326" s="85"/>
      <c r="F1326" s="85"/>
      <c r="G1326" s="85"/>
      <c r="H1326" s="85"/>
      <c r="I1326" s="85"/>
    </row>
    <row r="1327" spans="1:9" ht="15.75" x14ac:dyDescent="0.25">
      <c r="A1327" s="84"/>
      <c r="B1327" s="85"/>
      <c r="C1327" s="85"/>
      <c r="D1327" s="85"/>
      <c r="E1327" s="85"/>
      <c r="F1327" s="85"/>
      <c r="G1327" s="85"/>
      <c r="H1327" s="85"/>
      <c r="I1327" s="85"/>
    </row>
    <row r="1328" spans="1:9" ht="15.75" x14ac:dyDescent="0.25">
      <c r="A1328" s="84"/>
      <c r="B1328" s="85"/>
      <c r="C1328" s="85"/>
      <c r="D1328" s="85"/>
      <c r="E1328" s="85"/>
      <c r="F1328" s="85"/>
      <c r="G1328" s="85"/>
      <c r="H1328" s="85"/>
      <c r="I1328" s="85"/>
    </row>
    <row r="1329" spans="1:9" ht="15.75" x14ac:dyDescent="0.25">
      <c r="A1329" s="84"/>
      <c r="B1329" s="85"/>
      <c r="C1329" s="85"/>
      <c r="D1329" s="85"/>
      <c r="E1329" s="85"/>
      <c r="F1329" s="85"/>
      <c r="G1329" s="85"/>
      <c r="H1329" s="85"/>
      <c r="I1329" s="85"/>
    </row>
    <row r="1330" spans="1:9" ht="15.75" x14ac:dyDescent="0.25">
      <c r="A1330" s="84"/>
      <c r="B1330" s="85"/>
      <c r="C1330" s="85"/>
      <c r="D1330" s="85"/>
      <c r="E1330" s="85"/>
      <c r="F1330" s="85"/>
      <c r="G1330" s="85"/>
      <c r="H1330" s="85"/>
      <c r="I1330" s="85"/>
    </row>
    <row r="1331" spans="1:9" ht="15.75" x14ac:dyDescent="0.25">
      <c r="A1331" s="84"/>
      <c r="B1331" s="85"/>
      <c r="C1331" s="85"/>
      <c r="D1331" s="85"/>
      <c r="E1331" s="85"/>
      <c r="F1331" s="85"/>
      <c r="G1331" s="85"/>
      <c r="H1331" s="85"/>
      <c r="I1331" s="85"/>
    </row>
    <row r="1332" spans="1:9" ht="15.75" x14ac:dyDescent="0.25">
      <c r="A1332" s="84"/>
      <c r="B1332" s="85"/>
      <c r="C1332" s="85"/>
      <c r="D1332" s="85"/>
      <c r="E1332" s="85"/>
      <c r="F1332" s="85"/>
      <c r="G1332" s="85"/>
      <c r="H1332" s="85"/>
      <c r="I1332" s="85"/>
    </row>
    <row r="1333" spans="1:9" ht="15.75" x14ac:dyDescent="0.25">
      <c r="A1333" s="84"/>
      <c r="B1333" s="85"/>
      <c r="C1333" s="85"/>
      <c r="D1333" s="85"/>
      <c r="E1333" s="85"/>
      <c r="F1333" s="85"/>
      <c r="G1333" s="85"/>
      <c r="H1333" s="85"/>
      <c r="I1333" s="85"/>
    </row>
    <row r="1334" spans="1:9" ht="15.75" x14ac:dyDescent="0.25">
      <c r="A1334" s="84"/>
      <c r="B1334" s="85"/>
      <c r="C1334" s="85"/>
      <c r="D1334" s="85"/>
      <c r="E1334" s="85"/>
      <c r="F1334" s="85"/>
      <c r="G1334" s="85"/>
      <c r="H1334" s="85"/>
      <c r="I1334" s="85"/>
    </row>
    <row r="1335" spans="1:9" ht="15.75" x14ac:dyDescent="0.25">
      <c r="A1335" s="84"/>
      <c r="B1335" s="85"/>
      <c r="C1335" s="85"/>
      <c r="D1335" s="85"/>
      <c r="E1335" s="85"/>
      <c r="F1335" s="85"/>
      <c r="G1335" s="85"/>
      <c r="H1335" s="85"/>
      <c r="I1335" s="85"/>
    </row>
    <row r="1336" spans="1:9" ht="15.75" x14ac:dyDescent="0.25">
      <c r="A1336" s="84"/>
      <c r="B1336" s="85"/>
      <c r="C1336" s="85"/>
      <c r="D1336" s="85"/>
      <c r="E1336" s="85"/>
      <c r="F1336" s="85"/>
      <c r="G1336" s="85"/>
      <c r="H1336" s="85"/>
      <c r="I1336" s="85"/>
    </row>
    <row r="1337" spans="1:9" ht="15.75" x14ac:dyDescent="0.25">
      <c r="A1337" s="84"/>
      <c r="B1337" s="85"/>
      <c r="C1337" s="85"/>
      <c r="D1337" s="85"/>
      <c r="E1337" s="85"/>
      <c r="F1337" s="85"/>
      <c r="G1337" s="85"/>
      <c r="H1337" s="85"/>
      <c r="I1337" s="85"/>
    </row>
    <row r="1338" spans="1:9" ht="15.75" x14ac:dyDescent="0.25">
      <c r="A1338" s="84"/>
      <c r="B1338" s="85"/>
      <c r="C1338" s="85"/>
      <c r="D1338" s="85"/>
      <c r="E1338" s="85"/>
      <c r="F1338" s="85"/>
      <c r="G1338" s="85"/>
      <c r="H1338" s="85"/>
      <c r="I1338" s="85"/>
    </row>
    <row r="1339" spans="1:9" ht="15.75" x14ac:dyDescent="0.25">
      <c r="A1339" s="84"/>
      <c r="B1339" s="85"/>
      <c r="C1339" s="85"/>
      <c r="D1339" s="85"/>
      <c r="E1339" s="85"/>
      <c r="F1339" s="85"/>
      <c r="G1339" s="85"/>
      <c r="H1339" s="85"/>
      <c r="I1339" s="85"/>
    </row>
    <row r="1340" spans="1:9" ht="15.75" x14ac:dyDescent="0.25">
      <c r="A1340" s="84"/>
      <c r="B1340" s="85"/>
      <c r="C1340" s="85"/>
      <c r="D1340" s="85"/>
      <c r="E1340" s="85"/>
      <c r="F1340" s="85"/>
      <c r="G1340" s="85"/>
      <c r="H1340" s="85"/>
      <c r="I1340" s="85"/>
    </row>
    <row r="1341" spans="1:9" ht="15.75" x14ac:dyDescent="0.25">
      <c r="A1341" s="84"/>
      <c r="B1341" s="85"/>
      <c r="C1341" s="85"/>
      <c r="D1341" s="85"/>
      <c r="E1341" s="85"/>
      <c r="F1341" s="85"/>
      <c r="G1341" s="85"/>
      <c r="H1341" s="85"/>
      <c r="I1341" s="85"/>
    </row>
    <row r="1342" spans="1:9" ht="15.75" x14ac:dyDescent="0.25">
      <c r="A1342" s="84"/>
      <c r="B1342" s="85"/>
      <c r="C1342" s="85"/>
      <c r="D1342" s="85"/>
      <c r="E1342" s="85"/>
      <c r="F1342" s="85"/>
      <c r="G1342" s="85"/>
      <c r="H1342" s="85"/>
      <c r="I1342" s="85"/>
    </row>
    <row r="1343" spans="1:9" ht="15.75" x14ac:dyDescent="0.25">
      <c r="A1343" s="84"/>
      <c r="B1343" s="85"/>
      <c r="C1343" s="85"/>
      <c r="D1343" s="85"/>
      <c r="E1343" s="85"/>
      <c r="F1343" s="85"/>
      <c r="G1343" s="85"/>
      <c r="H1343" s="85"/>
      <c r="I1343" s="85"/>
    </row>
    <row r="1344" spans="1:9" ht="15.75" x14ac:dyDescent="0.25">
      <c r="A1344" s="84"/>
      <c r="B1344" s="85"/>
      <c r="C1344" s="85"/>
      <c r="D1344" s="85"/>
      <c r="E1344" s="85"/>
      <c r="F1344" s="85"/>
      <c r="G1344" s="85"/>
      <c r="H1344" s="85"/>
      <c r="I1344" s="85"/>
    </row>
    <row r="1345" spans="1:9" ht="15.75" x14ac:dyDescent="0.25">
      <c r="A1345" s="84"/>
      <c r="B1345" s="85"/>
      <c r="C1345" s="85"/>
      <c r="D1345" s="85"/>
      <c r="E1345" s="85"/>
      <c r="F1345" s="85"/>
      <c r="G1345" s="85"/>
      <c r="H1345" s="85"/>
      <c r="I1345" s="85"/>
    </row>
    <row r="1346" spans="1:9" ht="15.75" x14ac:dyDescent="0.25">
      <c r="A1346" s="84"/>
      <c r="B1346" s="85"/>
      <c r="C1346" s="85"/>
      <c r="D1346" s="85"/>
      <c r="E1346" s="85"/>
      <c r="F1346" s="85"/>
      <c r="G1346" s="85"/>
      <c r="H1346" s="85"/>
      <c r="I1346" s="85"/>
    </row>
    <row r="1347" spans="1:9" ht="15.75" x14ac:dyDescent="0.25">
      <c r="A1347" s="84"/>
      <c r="B1347" s="85"/>
      <c r="C1347" s="85"/>
      <c r="D1347" s="85"/>
      <c r="E1347" s="85"/>
      <c r="F1347" s="85"/>
      <c r="G1347" s="85"/>
      <c r="H1347" s="85"/>
      <c r="I1347" s="85"/>
    </row>
    <row r="1348" spans="1:9" ht="15.75" x14ac:dyDescent="0.25">
      <c r="A1348" s="84"/>
      <c r="B1348" s="85"/>
      <c r="C1348" s="85"/>
      <c r="D1348" s="85"/>
      <c r="E1348" s="85"/>
      <c r="F1348" s="85"/>
      <c r="G1348" s="85"/>
      <c r="H1348" s="85"/>
      <c r="I1348" s="85"/>
    </row>
    <row r="1349" spans="1:9" ht="15.75" x14ac:dyDescent="0.25">
      <c r="A1349" s="84"/>
      <c r="B1349" s="85"/>
      <c r="C1349" s="85"/>
      <c r="D1349" s="85"/>
      <c r="E1349" s="85"/>
      <c r="F1349" s="85"/>
      <c r="G1349" s="85"/>
      <c r="H1349" s="85"/>
      <c r="I1349" s="85"/>
    </row>
    <row r="1350" spans="1:9" ht="15.75" x14ac:dyDescent="0.25">
      <c r="A1350" s="84"/>
      <c r="B1350" s="85"/>
      <c r="C1350" s="85"/>
      <c r="D1350" s="85"/>
      <c r="E1350" s="85"/>
      <c r="F1350" s="85"/>
      <c r="G1350" s="85"/>
      <c r="H1350" s="85"/>
      <c r="I1350" s="85"/>
    </row>
    <row r="1351" spans="1:9" ht="15.75" x14ac:dyDescent="0.25">
      <c r="A1351" s="84"/>
      <c r="B1351" s="85"/>
      <c r="C1351" s="85"/>
      <c r="D1351" s="85"/>
      <c r="E1351" s="85"/>
      <c r="F1351" s="85"/>
      <c r="G1351" s="85"/>
      <c r="H1351" s="85"/>
      <c r="I1351" s="85"/>
    </row>
    <row r="1352" spans="1:9" ht="15.75" x14ac:dyDescent="0.25">
      <c r="A1352" s="84"/>
      <c r="B1352" s="85"/>
      <c r="C1352" s="85"/>
      <c r="D1352" s="85"/>
      <c r="E1352" s="85"/>
      <c r="F1352" s="85"/>
      <c r="G1352" s="85"/>
      <c r="H1352" s="85"/>
      <c r="I1352" s="85"/>
    </row>
    <row r="1353" spans="1:9" ht="15.75" x14ac:dyDescent="0.25">
      <c r="A1353" s="84"/>
      <c r="B1353" s="85"/>
      <c r="C1353" s="85"/>
      <c r="D1353" s="85"/>
      <c r="E1353" s="85"/>
      <c r="F1353" s="85"/>
      <c r="G1353" s="85"/>
      <c r="H1353" s="85"/>
      <c r="I1353" s="85"/>
    </row>
    <row r="1354" spans="1:9" ht="15.75" x14ac:dyDescent="0.25">
      <c r="A1354" s="84"/>
      <c r="B1354" s="85"/>
      <c r="C1354" s="85"/>
      <c r="D1354" s="85"/>
      <c r="E1354" s="85"/>
      <c r="F1354" s="85"/>
      <c r="G1354" s="85"/>
      <c r="H1354" s="85"/>
      <c r="I1354" s="85"/>
    </row>
    <row r="1355" spans="1:9" ht="15.75" x14ac:dyDescent="0.25">
      <c r="A1355" s="84"/>
      <c r="B1355" s="85"/>
      <c r="C1355" s="85"/>
      <c r="D1355" s="85"/>
      <c r="E1355" s="85"/>
      <c r="F1355" s="85"/>
      <c r="G1355" s="85"/>
      <c r="H1355" s="85"/>
      <c r="I1355" s="85"/>
    </row>
    <row r="1356" spans="1:9" ht="15.75" x14ac:dyDescent="0.25">
      <c r="A1356" s="84"/>
      <c r="B1356" s="85"/>
      <c r="C1356" s="85"/>
      <c r="D1356" s="85"/>
      <c r="E1356" s="85"/>
      <c r="F1356" s="85"/>
      <c r="G1356" s="85"/>
      <c r="H1356" s="85"/>
      <c r="I1356" s="85"/>
    </row>
    <row r="1357" spans="1:9" ht="15.75" x14ac:dyDescent="0.25">
      <c r="A1357" s="84"/>
      <c r="B1357" s="85"/>
      <c r="C1357" s="85"/>
      <c r="D1357" s="85"/>
      <c r="E1357" s="85"/>
      <c r="F1357" s="85"/>
      <c r="G1357" s="85"/>
      <c r="H1357" s="85"/>
      <c r="I1357" s="85"/>
    </row>
    <row r="1358" spans="1:9" ht="15.75" x14ac:dyDescent="0.25">
      <c r="A1358" s="84"/>
      <c r="B1358" s="85"/>
      <c r="C1358" s="85"/>
      <c r="D1358" s="85"/>
      <c r="E1358" s="85"/>
      <c r="F1358" s="85"/>
      <c r="G1358" s="85"/>
      <c r="H1358" s="85"/>
      <c r="I1358" s="85"/>
    </row>
    <row r="1359" spans="1:9" ht="15.75" x14ac:dyDescent="0.25">
      <c r="A1359" s="84"/>
      <c r="B1359" s="85"/>
      <c r="C1359" s="85"/>
      <c r="D1359" s="85"/>
      <c r="E1359" s="85"/>
      <c r="F1359" s="85"/>
      <c r="G1359" s="85"/>
      <c r="H1359" s="85"/>
      <c r="I1359" s="85"/>
    </row>
    <row r="1360" spans="1:9" ht="15.75" x14ac:dyDescent="0.25">
      <c r="A1360" s="84"/>
      <c r="B1360" s="85"/>
      <c r="C1360" s="85"/>
      <c r="D1360" s="85"/>
      <c r="E1360" s="85"/>
      <c r="F1360" s="85"/>
      <c r="G1360" s="85"/>
      <c r="H1360" s="85"/>
      <c r="I1360" s="85"/>
    </row>
    <row r="1361" spans="1:9" ht="15.75" x14ac:dyDescent="0.25">
      <c r="A1361" s="84"/>
      <c r="B1361" s="85"/>
      <c r="C1361" s="85"/>
      <c r="D1361" s="85"/>
      <c r="E1361" s="85"/>
      <c r="F1361" s="85"/>
      <c r="G1361" s="85"/>
      <c r="H1361" s="85"/>
      <c r="I1361" s="85"/>
    </row>
    <row r="1362" spans="1:9" ht="15.75" x14ac:dyDescent="0.25">
      <c r="A1362" s="84"/>
      <c r="B1362" s="85"/>
      <c r="C1362" s="85"/>
      <c r="D1362" s="85"/>
      <c r="E1362" s="85"/>
      <c r="F1362" s="85"/>
      <c r="G1362" s="85"/>
      <c r="H1362" s="85"/>
      <c r="I1362" s="85"/>
    </row>
    <row r="1363" spans="1:9" ht="15.75" x14ac:dyDescent="0.25">
      <c r="A1363" s="84"/>
      <c r="B1363" s="85"/>
      <c r="C1363" s="85"/>
      <c r="D1363" s="85"/>
      <c r="E1363" s="85"/>
      <c r="F1363" s="85"/>
      <c r="G1363" s="85"/>
      <c r="H1363" s="85"/>
      <c r="I1363" s="85"/>
    </row>
    <row r="1364" spans="1:9" ht="15.75" x14ac:dyDescent="0.25">
      <c r="A1364" s="84"/>
      <c r="B1364" s="85"/>
      <c r="C1364" s="85"/>
      <c r="D1364" s="85"/>
      <c r="E1364" s="85"/>
      <c r="F1364" s="85"/>
      <c r="G1364" s="85"/>
      <c r="H1364" s="85"/>
      <c r="I1364" s="85"/>
    </row>
    <row r="1365" spans="1:9" ht="15.75" x14ac:dyDescent="0.25">
      <c r="A1365" s="84"/>
      <c r="B1365" s="85"/>
      <c r="C1365" s="85"/>
      <c r="D1365" s="85"/>
      <c r="E1365" s="85"/>
      <c r="F1365" s="85"/>
      <c r="G1365" s="85"/>
      <c r="H1365" s="85"/>
      <c r="I1365" s="85"/>
    </row>
    <row r="1366" spans="1:9" ht="15.75" x14ac:dyDescent="0.25">
      <c r="A1366" s="84"/>
      <c r="B1366" s="85"/>
      <c r="C1366" s="85"/>
      <c r="D1366" s="85"/>
      <c r="E1366" s="85"/>
      <c r="F1366" s="85"/>
      <c r="G1366" s="85"/>
      <c r="H1366" s="85"/>
      <c r="I1366" s="85"/>
    </row>
    <row r="1367" spans="1:9" ht="15.75" x14ac:dyDescent="0.25">
      <c r="A1367" s="84"/>
      <c r="B1367" s="85"/>
      <c r="C1367" s="85"/>
      <c r="D1367" s="85"/>
      <c r="E1367" s="85"/>
      <c r="F1367" s="85"/>
      <c r="G1367" s="85"/>
      <c r="H1367" s="85"/>
      <c r="I1367" s="85"/>
    </row>
    <row r="1368" spans="1:9" ht="15.75" x14ac:dyDescent="0.25">
      <c r="A1368" s="84"/>
      <c r="B1368" s="85"/>
      <c r="C1368" s="85"/>
      <c r="D1368" s="85"/>
      <c r="E1368" s="85"/>
      <c r="F1368" s="85"/>
      <c r="G1368" s="85"/>
      <c r="H1368" s="85"/>
      <c r="I1368" s="85"/>
    </row>
    <row r="1369" spans="1:9" ht="15.75" x14ac:dyDescent="0.25">
      <c r="A1369" s="84"/>
      <c r="B1369" s="85"/>
      <c r="C1369" s="85"/>
      <c r="D1369" s="85"/>
      <c r="E1369" s="85"/>
      <c r="F1369" s="85"/>
      <c r="G1369" s="85"/>
      <c r="H1369" s="85"/>
      <c r="I1369" s="85"/>
    </row>
    <row r="1370" spans="1:9" ht="15.75" x14ac:dyDescent="0.25">
      <c r="A1370" s="84"/>
      <c r="B1370" s="85"/>
      <c r="C1370" s="85"/>
      <c r="D1370" s="85"/>
      <c r="E1370" s="85"/>
      <c r="F1370" s="85"/>
      <c r="G1370" s="85"/>
      <c r="H1370" s="85"/>
      <c r="I1370" s="85"/>
    </row>
    <row r="1371" spans="1:9" ht="15.75" x14ac:dyDescent="0.25">
      <c r="A1371" s="84"/>
      <c r="B1371" s="85"/>
      <c r="C1371" s="85"/>
      <c r="D1371" s="85"/>
      <c r="E1371" s="85"/>
      <c r="F1371" s="85"/>
      <c r="G1371" s="85"/>
      <c r="H1371" s="85"/>
      <c r="I1371" s="85"/>
    </row>
    <row r="1372" spans="1:9" ht="15.75" x14ac:dyDescent="0.25">
      <c r="A1372" s="84"/>
      <c r="B1372" s="85"/>
      <c r="C1372" s="85"/>
      <c r="D1372" s="85"/>
      <c r="E1372" s="85"/>
      <c r="F1372" s="85"/>
      <c r="G1372" s="85"/>
      <c r="H1372" s="85"/>
      <c r="I1372" s="85"/>
    </row>
    <row r="1373" spans="1:9" ht="15.75" x14ac:dyDescent="0.25">
      <c r="A1373" s="84"/>
      <c r="B1373" s="85"/>
      <c r="C1373" s="85"/>
      <c r="D1373" s="85"/>
      <c r="E1373" s="85"/>
      <c r="F1373" s="85"/>
      <c r="G1373" s="85"/>
      <c r="H1373" s="85"/>
      <c r="I1373" s="85"/>
    </row>
    <row r="1374" spans="1:9" ht="15.75" x14ac:dyDescent="0.25">
      <c r="A1374" s="84"/>
      <c r="B1374" s="85"/>
      <c r="C1374" s="85"/>
      <c r="D1374" s="85"/>
      <c r="E1374" s="85"/>
      <c r="F1374" s="85"/>
      <c r="G1374" s="85"/>
      <c r="H1374" s="85"/>
      <c r="I1374" s="85"/>
    </row>
    <row r="1375" spans="1:9" ht="15.75" x14ac:dyDescent="0.25">
      <c r="A1375" s="84"/>
      <c r="B1375" s="85"/>
      <c r="C1375" s="85"/>
      <c r="D1375" s="85"/>
      <c r="E1375" s="85"/>
      <c r="F1375" s="85"/>
      <c r="G1375" s="85"/>
      <c r="H1375" s="85"/>
      <c r="I1375" s="85"/>
    </row>
    <row r="1376" spans="1:9" ht="15.75" x14ac:dyDescent="0.25">
      <c r="A1376" s="84"/>
      <c r="B1376" s="85"/>
      <c r="C1376" s="85"/>
      <c r="D1376" s="85"/>
      <c r="E1376" s="85"/>
      <c r="F1376" s="85"/>
      <c r="G1376" s="85"/>
      <c r="H1376" s="85"/>
      <c r="I1376" s="85"/>
    </row>
    <row r="1377" spans="1:9" ht="15.75" x14ac:dyDescent="0.25">
      <c r="A1377" s="84"/>
      <c r="B1377" s="85"/>
      <c r="C1377" s="85"/>
      <c r="D1377" s="85"/>
      <c r="E1377" s="85"/>
      <c r="F1377" s="85"/>
      <c r="G1377" s="85"/>
      <c r="H1377" s="85"/>
      <c r="I1377" s="85"/>
    </row>
    <row r="1378" spans="1:9" ht="15.75" x14ac:dyDescent="0.25">
      <c r="A1378" s="84"/>
      <c r="B1378" s="85"/>
      <c r="C1378" s="85"/>
      <c r="D1378" s="85"/>
      <c r="E1378" s="85"/>
      <c r="F1378" s="85"/>
      <c r="G1378" s="85"/>
      <c r="H1378" s="85"/>
      <c r="I1378" s="85"/>
    </row>
    <row r="1379" spans="1:9" ht="15.75" x14ac:dyDescent="0.25">
      <c r="A1379" s="84"/>
      <c r="B1379" s="85"/>
      <c r="C1379" s="85"/>
      <c r="D1379" s="85"/>
      <c r="E1379" s="85"/>
      <c r="F1379" s="85"/>
      <c r="G1379" s="85"/>
      <c r="H1379" s="85"/>
      <c r="I1379" s="85"/>
    </row>
    <row r="1380" spans="1:9" ht="15.75" x14ac:dyDescent="0.25">
      <c r="A1380" s="84"/>
      <c r="B1380" s="85"/>
      <c r="C1380" s="85"/>
      <c r="D1380" s="85"/>
      <c r="E1380" s="85"/>
      <c r="F1380" s="85"/>
      <c r="G1380" s="85"/>
      <c r="H1380" s="85"/>
      <c r="I1380" s="85"/>
    </row>
    <row r="1381" spans="1:9" ht="15.75" x14ac:dyDescent="0.25">
      <c r="A1381" s="84"/>
      <c r="B1381" s="85"/>
      <c r="C1381" s="85"/>
      <c r="D1381" s="85"/>
      <c r="E1381" s="85"/>
      <c r="F1381" s="85"/>
      <c r="G1381" s="85"/>
      <c r="H1381" s="85"/>
      <c r="I1381" s="85"/>
    </row>
    <row r="1382" spans="1:9" ht="15.75" x14ac:dyDescent="0.25">
      <c r="A1382" s="84"/>
      <c r="B1382" s="85"/>
      <c r="C1382" s="85"/>
      <c r="D1382" s="85"/>
      <c r="E1382" s="85"/>
      <c r="F1382" s="85"/>
      <c r="G1382" s="85"/>
      <c r="H1382" s="85"/>
      <c r="I1382" s="85"/>
    </row>
    <row r="1383" spans="1:9" ht="15.75" x14ac:dyDescent="0.25">
      <c r="A1383" s="84"/>
      <c r="B1383" s="85"/>
      <c r="C1383" s="85"/>
      <c r="D1383" s="85"/>
      <c r="E1383" s="85"/>
      <c r="F1383" s="85"/>
      <c r="G1383" s="85"/>
      <c r="H1383" s="85"/>
      <c r="I1383" s="85"/>
    </row>
    <row r="1384" spans="1:9" ht="15.75" x14ac:dyDescent="0.25">
      <c r="A1384" s="84"/>
      <c r="B1384" s="85"/>
      <c r="C1384" s="85"/>
      <c r="D1384" s="85"/>
      <c r="E1384" s="85"/>
      <c r="F1384" s="85"/>
      <c r="G1384" s="85"/>
      <c r="H1384" s="85"/>
      <c r="I1384" s="85"/>
    </row>
    <row r="1385" spans="1:9" ht="15.75" x14ac:dyDescent="0.25">
      <c r="A1385" s="84"/>
      <c r="B1385" s="85"/>
      <c r="C1385" s="85"/>
      <c r="D1385" s="85"/>
      <c r="E1385" s="85"/>
      <c r="F1385" s="85"/>
      <c r="G1385" s="85"/>
      <c r="H1385" s="85"/>
      <c r="I1385" s="85"/>
    </row>
    <row r="1386" spans="1:9" ht="15.75" x14ac:dyDescent="0.25">
      <c r="A1386" s="84"/>
      <c r="B1386" s="85"/>
      <c r="C1386" s="85"/>
      <c r="D1386" s="85"/>
      <c r="E1386" s="85"/>
      <c r="F1386" s="85"/>
      <c r="G1386" s="85"/>
      <c r="H1386" s="85"/>
      <c r="I1386" s="85"/>
    </row>
    <row r="1387" spans="1:9" ht="15.75" x14ac:dyDescent="0.25">
      <c r="A1387" s="84"/>
      <c r="B1387" s="85"/>
      <c r="C1387" s="85"/>
      <c r="D1387" s="85"/>
      <c r="E1387" s="85"/>
      <c r="F1387" s="85"/>
      <c r="G1387" s="85"/>
      <c r="H1387" s="85"/>
      <c r="I1387" s="85"/>
    </row>
    <row r="1388" spans="1:9" ht="15.75" x14ac:dyDescent="0.25">
      <c r="A1388" s="84"/>
      <c r="B1388" s="85"/>
      <c r="C1388" s="85"/>
      <c r="D1388" s="85"/>
      <c r="E1388" s="85"/>
      <c r="F1388" s="85"/>
      <c r="G1388" s="85"/>
      <c r="H1388" s="85"/>
      <c r="I1388" s="85"/>
    </row>
    <row r="1389" spans="1:9" ht="15.75" x14ac:dyDescent="0.25">
      <c r="A1389" s="84"/>
      <c r="B1389" s="85"/>
      <c r="C1389" s="85"/>
      <c r="D1389" s="85"/>
      <c r="E1389" s="85"/>
      <c r="F1389" s="85"/>
      <c r="G1389" s="85"/>
      <c r="H1389" s="85"/>
      <c r="I1389" s="85"/>
    </row>
    <row r="1390" spans="1:9" ht="15.75" x14ac:dyDescent="0.25">
      <c r="A1390" s="84"/>
      <c r="B1390" s="85"/>
      <c r="C1390" s="85"/>
      <c r="D1390" s="85"/>
      <c r="E1390" s="85"/>
      <c r="F1390" s="85"/>
      <c r="G1390" s="85"/>
      <c r="H1390" s="85"/>
      <c r="I1390" s="85"/>
    </row>
  </sheetData>
  <mergeCells count="3">
    <mergeCell ref="B2:G3"/>
    <mergeCell ref="J48:O48"/>
    <mergeCell ref="J49:O49"/>
  </mergeCells>
  <phoneticPr fontId="0" type="noConversion"/>
  <pageMargins left="0.39370078740157483" right="0" top="0.39370078740157483" bottom="0.19685039370078741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299"/>
  <sheetViews>
    <sheetView tabSelected="1" showWhiteSpace="0" view="pageBreakPreview" zoomScaleSheetLayoutView="100" workbookViewId="0">
      <selection activeCell="D38" sqref="D38"/>
    </sheetView>
  </sheetViews>
  <sheetFormatPr defaultRowHeight="11.25" x14ac:dyDescent="0.2"/>
  <cols>
    <col min="1" max="1" width="4.1640625" style="40" customWidth="1"/>
    <col min="2" max="2" width="7.1640625" style="40" customWidth="1"/>
    <col min="3" max="3" width="12.1640625" style="40" customWidth="1"/>
    <col min="4" max="4" width="16.33203125" style="40" customWidth="1"/>
    <col min="5" max="5" width="15.1640625" style="40" customWidth="1"/>
    <col min="6" max="6" width="33.6640625" style="40" customWidth="1"/>
    <col min="7" max="7" width="26.33203125" style="40" customWidth="1"/>
    <col min="8" max="8" width="10.33203125" style="40" customWidth="1"/>
    <col min="9" max="9" width="12" style="40" customWidth="1"/>
    <col min="10" max="10" width="10.5" style="40" customWidth="1"/>
    <col min="11" max="11" width="8.1640625" style="40" customWidth="1"/>
    <col min="12" max="12" width="12.83203125" style="452" customWidth="1"/>
    <col min="13" max="13" width="17.6640625" style="510" customWidth="1"/>
    <col min="14" max="14" width="13" style="510" customWidth="1"/>
    <col min="15" max="16" width="15.6640625" style="40" customWidth="1"/>
    <col min="17" max="17" width="18.1640625" style="40" customWidth="1"/>
    <col min="18" max="16384" width="9.33203125" style="40"/>
  </cols>
  <sheetData>
    <row r="1" spans="1:16" ht="14.25" customHeight="1" x14ac:dyDescent="0.2">
      <c r="B1" s="480"/>
      <c r="C1" s="481"/>
      <c r="D1" s="481"/>
      <c r="E1" s="481"/>
      <c r="F1" s="481"/>
      <c r="G1" s="481"/>
      <c r="H1" s="481"/>
      <c r="I1" s="481"/>
      <c r="J1" s="481"/>
      <c r="K1" s="482"/>
      <c r="L1" s="482"/>
      <c r="M1" s="483"/>
      <c r="N1" s="480"/>
      <c r="O1" s="481"/>
      <c r="P1" s="481"/>
    </row>
    <row r="2" spans="1:16" ht="11.25" customHeight="1" x14ac:dyDescent="0.2">
      <c r="B2" s="481"/>
      <c r="C2" s="481"/>
      <c r="D2" s="481"/>
      <c r="E2" s="481"/>
      <c r="F2" s="481"/>
      <c r="G2" s="481"/>
      <c r="H2" s="481"/>
      <c r="I2" s="481"/>
      <c r="J2" s="481"/>
      <c r="K2" s="482"/>
      <c r="L2" s="482"/>
      <c r="M2" s="483"/>
      <c r="N2" s="480"/>
      <c r="O2" s="481"/>
      <c r="P2" s="481"/>
    </row>
    <row r="3" spans="1:16" ht="13.5" customHeight="1" x14ac:dyDescent="0.2">
      <c r="B3" s="481"/>
      <c r="C3" s="481"/>
      <c r="D3" s="481"/>
      <c r="E3" s="481"/>
      <c r="F3" s="481"/>
      <c r="G3" s="481"/>
      <c r="H3" s="481"/>
      <c r="I3" s="481"/>
      <c r="J3" s="481"/>
      <c r="K3" s="482"/>
      <c r="L3" s="482"/>
      <c r="M3" s="483"/>
      <c r="N3" s="480"/>
      <c r="O3" s="481"/>
      <c r="P3" s="481"/>
    </row>
    <row r="4" spans="1:16" ht="18.75" customHeight="1" x14ac:dyDescent="0.2">
      <c r="B4" s="481"/>
      <c r="C4" s="481"/>
      <c r="D4" s="481"/>
      <c r="E4" s="481"/>
      <c r="F4" s="481" t="s">
        <v>286</v>
      </c>
      <c r="G4" s="481"/>
      <c r="H4" s="481"/>
      <c r="I4" s="481"/>
      <c r="J4" s="481"/>
      <c r="K4" s="481"/>
      <c r="L4" s="484"/>
      <c r="M4" s="480"/>
      <c r="N4" s="480"/>
      <c r="O4" s="481"/>
      <c r="P4" s="481"/>
    </row>
    <row r="5" spans="1:16" ht="18" customHeight="1" x14ac:dyDescent="0.2">
      <c r="B5" s="481"/>
      <c r="C5" s="481"/>
      <c r="D5" s="485" t="s">
        <v>19230</v>
      </c>
      <c r="E5" s="485"/>
      <c r="F5" s="485"/>
      <c r="G5" s="485"/>
      <c r="H5" s="485"/>
      <c r="I5" s="485"/>
      <c r="J5" s="485"/>
      <c r="K5" s="485"/>
      <c r="L5" s="485"/>
      <c r="M5" s="485"/>
      <c r="N5" s="480"/>
      <c r="O5" s="481"/>
      <c r="P5" s="481"/>
    </row>
    <row r="6" spans="1:16" ht="21.75" customHeight="1" x14ac:dyDescent="0.2">
      <c r="B6" s="486"/>
      <c r="C6" s="486" t="s">
        <v>617</v>
      </c>
      <c r="D6" s="487"/>
      <c r="E6" s="487"/>
      <c r="F6" s="486"/>
      <c r="G6" s="486"/>
      <c r="H6" s="486"/>
      <c r="I6" s="486"/>
      <c r="J6" s="486"/>
      <c r="K6" s="486"/>
      <c r="L6" s="488"/>
      <c r="M6" s="489"/>
      <c r="N6" s="489"/>
      <c r="O6" s="486"/>
      <c r="P6" s="486"/>
    </row>
    <row r="7" spans="1:16" s="490" customFormat="1" ht="100.5" customHeight="1" x14ac:dyDescent="0.2">
      <c r="B7" s="336" t="s">
        <v>3570</v>
      </c>
      <c r="C7" s="336" t="s">
        <v>3562</v>
      </c>
      <c r="D7" s="336" t="s">
        <v>3598</v>
      </c>
      <c r="E7" s="336" t="s">
        <v>3603</v>
      </c>
      <c r="F7" s="336" t="s">
        <v>618</v>
      </c>
      <c r="G7" s="336" t="s">
        <v>1289</v>
      </c>
      <c r="H7" s="336" t="s">
        <v>3571</v>
      </c>
      <c r="I7" s="336" t="s">
        <v>3572</v>
      </c>
      <c r="J7" s="336" t="s">
        <v>3573</v>
      </c>
      <c r="K7" s="336" t="s">
        <v>3563</v>
      </c>
      <c r="L7" s="491" t="s">
        <v>3574</v>
      </c>
      <c r="M7" s="336" t="s">
        <v>707</v>
      </c>
      <c r="N7" s="336" t="s">
        <v>708</v>
      </c>
      <c r="O7" s="336" t="s">
        <v>1290</v>
      </c>
      <c r="P7" s="336" t="s">
        <v>3564</v>
      </c>
    </row>
    <row r="8" spans="1:16" x14ac:dyDescent="0.2">
      <c r="A8" s="40">
        <v>1</v>
      </c>
      <c r="B8" s="89" t="s">
        <v>601</v>
      </c>
      <c r="C8" s="34">
        <v>37257</v>
      </c>
      <c r="D8" s="424"/>
      <c r="E8" s="424"/>
      <c r="F8" s="35" t="s">
        <v>468</v>
      </c>
      <c r="G8" s="35" t="s">
        <v>23</v>
      </c>
      <c r="H8" s="87">
        <v>33208</v>
      </c>
      <c r="I8" s="35" t="s">
        <v>15</v>
      </c>
      <c r="J8" s="35" t="s">
        <v>16</v>
      </c>
      <c r="K8" s="35">
        <v>20</v>
      </c>
      <c r="L8" s="37">
        <v>1083069.1200000001</v>
      </c>
      <c r="M8" s="38"/>
      <c r="N8" s="38"/>
      <c r="O8" s="35" t="s">
        <v>41</v>
      </c>
      <c r="P8" s="35" t="s">
        <v>19300</v>
      </c>
    </row>
    <row r="9" spans="1:16" ht="27" customHeight="1" x14ac:dyDescent="0.2">
      <c r="A9" s="40">
        <v>2</v>
      </c>
      <c r="B9" s="89" t="s">
        <v>602</v>
      </c>
      <c r="C9" s="34">
        <v>37257</v>
      </c>
      <c r="D9" s="424"/>
      <c r="E9" s="424"/>
      <c r="F9" s="35" t="s">
        <v>468</v>
      </c>
      <c r="G9" s="35" t="s">
        <v>596</v>
      </c>
      <c r="H9" s="87">
        <v>33147</v>
      </c>
      <c r="I9" s="35" t="s">
        <v>15</v>
      </c>
      <c r="J9" s="35" t="s">
        <v>16</v>
      </c>
      <c r="K9" s="35">
        <v>46.8</v>
      </c>
      <c r="L9" s="37">
        <v>1262340.8</v>
      </c>
      <c r="M9" s="38" t="s">
        <v>709</v>
      </c>
      <c r="N9" s="38">
        <v>282326.59999999998</v>
      </c>
      <c r="O9" s="35" t="s">
        <v>41</v>
      </c>
      <c r="P9" s="35" t="s">
        <v>19300</v>
      </c>
    </row>
    <row r="10" spans="1:16" x14ac:dyDescent="0.2">
      <c r="A10" s="40">
        <v>3</v>
      </c>
      <c r="B10" s="89" t="s">
        <v>19</v>
      </c>
      <c r="C10" s="34">
        <v>37257</v>
      </c>
      <c r="D10" s="34"/>
      <c r="E10" s="34"/>
      <c r="F10" s="35" t="s">
        <v>468</v>
      </c>
      <c r="G10" s="35" t="s">
        <v>18</v>
      </c>
      <c r="H10" s="87">
        <v>34001</v>
      </c>
      <c r="I10" s="35" t="s">
        <v>15</v>
      </c>
      <c r="J10" s="35" t="s">
        <v>16</v>
      </c>
      <c r="K10" s="35">
        <v>78.2</v>
      </c>
      <c r="L10" s="37">
        <v>170705.3</v>
      </c>
      <c r="M10" s="38"/>
      <c r="N10" s="38"/>
      <c r="O10" s="35" t="s">
        <v>41</v>
      </c>
      <c r="P10" s="35" t="s">
        <v>19300</v>
      </c>
    </row>
    <row r="11" spans="1:16" ht="24" customHeight="1" x14ac:dyDescent="0.2">
      <c r="A11" s="40">
        <v>4</v>
      </c>
      <c r="B11" s="89" t="s">
        <v>20</v>
      </c>
      <c r="C11" s="34">
        <v>37257</v>
      </c>
      <c r="D11" s="34"/>
      <c r="E11" s="34"/>
      <c r="F11" s="35" t="s">
        <v>468</v>
      </c>
      <c r="G11" s="35" t="s">
        <v>462</v>
      </c>
      <c r="H11" s="492">
        <v>1967</v>
      </c>
      <c r="I11" s="35" t="s">
        <v>15</v>
      </c>
      <c r="J11" s="35" t="s">
        <v>16</v>
      </c>
      <c r="K11" s="35">
        <v>145</v>
      </c>
      <c r="L11" s="37">
        <v>290252.18</v>
      </c>
      <c r="M11" s="38" t="s">
        <v>710</v>
      </c>
      <c r="N11" s="38">
        <v>509594.03</v>
      </c>
      <c r="O11" s="35" t="s">
        <v>41</v>
      </c>
      <c r="P11" s="35" t="s">
        <v>19300</v>
      </c>
    </row>
    <row r="12" spans="1:16" ht="24.75" customHeight="1" x14ac:dyDescent="0.2">
      <c r="A12" s="40">
        <v>5</v>
      </c>
      <c r="B12" s="89" t="s">
        <v>21</v>
      </c>
      <c r="C12" s="34">
        <v>37257</v>
      </c>
      <c r="D12" s="34">
        <v>40389</v>
      </c>
      <c r="E12" s="34"/>
      <c r="F12" s="35" t="s">
        <v>1272</v>
      </c>
      <c r="G12" s="35" t="s">
        <v>800</v>
      </c>
      <c r="H12" s="87">
        <v>34243</v>
      </c>
      <c r="I12" s="35" t="s">
        <v>15</v>
      </c>
      <c r="J12" s="35" t="s">
        <v>594</v>
      </c>
      <c r="K12" s="35">
        <v>40.6</v>
      </c>
      <c r="L12" s="37">
        <v>458470.73</v>
      </c>
      <c r="M12" s="38" t="s">
        <v>711</v>
      </c>
      <c r="N12" s="38">
        <v>389761.82</v>
      </c>
      <c r="O12" s="35" t="s">
        <v>1188</v>
      </c>
      <c r="P12" s="35" t="s">
        <v>1188</v>
      </c>
    </row>
    <row r="13" spans="1:16" ht="22.5" x14ac:dyDescent="0.2">
      <c r="A13" s="40">
        <v>6</v>
      </c>
      <c r="B13" s="89" t="s">
        <v>600</v>
      </c>
      <c r="C13" s="34">
        <v>37257</v>
      </c>
      <c r="D13" s="34"/>
      <c r="E13" s="34"/>
      <c r="F13" s="35" t="s">
        <v>468</v>
      </c>
      <c r="G13" s="35" t="s">
        <v>22</v>
      </c>
      <c r="H13" s="87">
        <v>35034</v>
      </c>
      <c r="I13" s="35" t="s">
        <v>17</v>
      </c>
      <c r="J13" s="35" t="s">
        <v>16</v>
      </c>
      <c r="K13" s="35">
        <v>864</v>
      </c>
      <c r="L13" s="37">
        <v>1202960.6599999999</v>
      </c>
      <c r="M13" s="38"/>
      <c r="N13" s="38"/>
      <c r="O13" s="35" t="s">
        <v>1187</v>
      </c>
      <c r="P13" s="35" t="s">
        <v>19284</v>
      </c>
    </row>
    <row r="14" spans="1:16" ht="22.5" x14ac:dyDescent="0.2">
      <c r="A14" s="40">
        <v>7</v>
      </c>
      <c r="B14" s="89" t="s">
        <v>603</v>
      </c>
      <c r="C14" s="34">
        <v>37257</v>
      </c>
      <c r="D14" s="34">
        <v>41670</v>
      </c>
      <c r="E14" s="34"/>
      <c r="F14" s="35" t="s">
        <v>3665</v>
      </c>
      <c r="G14" s="35" t="s">
        <v>801</v>
      </c>
      <c r="H14" s="492">
        <v>1986</v>
      </c>
      <c r="I14" s="35" t="s">
        <v>15</v>
      </c>
      <c r="J14" s="35" t="s">
        <v>16</v>
      </c>
      <c r="K14" s="35">
        <v>36.4</v>
      </c>
      <c r="L14" s="37">
        <v>2903137</v>
      </c>
      <c r="M14" s="38" t="s">
        <v>712</v>
      </c>
      <c r="N14" s="38">
        <v>301520.48</v>
      </c>
      <c r="O14" s="35" t="s">
        <v>1188</v>
      </c>
      <c r="P14" s="35" t="s">
        <v>1188</v>
      </c>
    </row>
    <row r="15" spans="1:16" ht="22.5" x14ac:dyDescent="0.2">
      <c r="A15" s="40">
        <v>8</v>
      </c>
      <c r="B15" s="89" t="s">
        <v>604</v>
      </c>
      <c r="C15" s="34">
        <v>37257</v>
      </c>
      <c r="D15" s="34">
        <v>41171</v>
      </c>
      <c r="E15" s="34"/>
      <c r="F15" s="35" t="s">
        <v>523</v>
      </c>
      <c r="G15" s="35" t="s">
        <v>799</v>
      </c>
      <c r="H15" s="87">
        <v>27760</v>
      </c>
      <c r="I15" s="35" t="s">
        <v>127</v>
      </c>
      <c r="J15" s="35" t="s">
        <v>16</v>
      </c>
      <c r="K15" s="35">
        <v>1842.4</v>
      </c>
      <c r="L15" s="37">
        <v>7127585.2000000002</v>
      </c>
      <c r="M15" s="38" t="s">
        <v>713</v>
      </c>
      <c r="N15" s="38">
        <v>11839123.380000001</v>
      </c>
      <c r="O15" s="35" t="s">
        <v>1188</v>
      </c>
      <c r="P15" s="35" t="s">
        <v>1188</v>
      </c>
    </row>
    <row r="16" spans="1:16" ht="22.5" customHeight="1" x14ac:dyDescent="0.2">
      <c r="A16" s="40">
        <v>9</v>
      </c>
      <c r="B16" s="89" t="s">
        <v>567</v>
      </c>
      <c r="C16" s="34">
        <v>37257</v>
      </c>
      <c r="D16" s="34">
        <v>41962</v>
      </c>
      <c r="E16" s="34"/>
      <c r="F16" s="35" t="s">
        <v>524</v>
      </c>
      <c r="G16" s="35" t="s">
        <v>593</v>
      </c>
      <c r="H16" s="35">
        <v>1988</v>
      </c>
      <c r="I16" s="35" t="s">
        <v>15</v>
      </c>
      <c r="J16" s="35" t="s">
        <v>16</v>
      </c>
      <c r="K16" s="35">
        <v>133.6</v>
      </c>
      <c r="L16" s="37">
        <v>1761792.06</v>
      </c>
      <c r="M16" s="38" t="s">
        <v>714</v>
      </c>
      <c r="N16" s="38">
        <v>1281027.69</v>
      </c>
      <c r="O16" s="35" t="s">
        <v>1188</v>
      </c>
      <c r="P16" s="35" t="s">
        <v>1188</v>
      </c>
    </row>
    <row r="17" spans="1:16" ht="22.5" x14ac:dyDescent="0.2">
      <c r="A17" s="40">
        <v>10</v>
      </c>
      <c r="B17" s="89" t="s">
        <v>568</v>
      </c>
      <c r="C17" s="34">
        <v>37257</v>
      </c>
      <c r="D17" s="34">
        <v>40401</v>
      </c>
      <c r="E17" s="34"/>
      <c r="F17" s="35" t="s">
        <v>44</v>
      </c>
      <c r="G17" s="35" t="s">
        <v>28</v>
      </c>
      <c r="H17" s="35">
        <v>1931</v>
      </c>
      <c r="I17" s="35" t="s">
        <v>15</v>
      </c>
      <c r="J17" s="35" t="s">
        <v>16</v>
      </c>
      <c r="K17" s="35">
        <v>200.4</v>
      </c>
      <c r="L17" s="37">
        <v>1703102.41</v>
      </c>
      <c r="M17" s="38" t="s">
        <v>715</v>
      </c>
      <c r="N17" s="38">
        <v>987394.42</v>
      </c>
      <c r="O17" s="35" t="s">
        <v>1188</v>
      </c>
      <c r="P17" s="35" t="s">
        <v>1188</v>
      </c>
    </row>
    <row r="18" spans="1:16" ht="22.5" customHeight="1" x14ac:dyDescent="0.2">
      <c r="A18" s="40">
        <v>11</v>
      </c>
      <c r="B18" s="89" t="s">
        <v>569</v>
      </c>
      <c r="C18" s="34">
        <v>37257</v>
      </c>
      <c r="D18" s="34">
        <v>41171</v>
      </c>
      <c r="E18" s="34"/>
      <c r="F18" s="35" t="s">
        <v>525</v>
      </c>
      <c r="G18" s="35" t="s">
        <v>29</v>
      </c>
      <c r="H18" s="35">
        <v>1989</v>
      </c>
      <c r="I18" s="35" t="s">
        <v>15</v>
      </c>
      <c r="J18" s="35" t="s">
        <v>16</v>
      </c>
      <c r="K18" s="35">
        <v>395.9</v>
      </c>
      <c r="L18" s="37">
        <v>3324927.42</v>
      </c>
      <c r="M18" s="38" t="s">
        <v>716</v>
      </c>
      <c r="N18" s="38">
        <v>5143354.6500000004</v>
      </c>
      <c r="O18" s="35" t="s">
        <v>1188</v>
      </c>
      <c r="P18" s="35" t="s">
        <v>1188</v>
      </c>
    </row>
    <row r="19" spans="1:16" ht="22.5" x14ac:dyDescent="0.2">
      <c r="A19" s="40">
        <v>12</v>
      </c>
      <c r="B19" s="89" t="s">
        <v>570</v>
      </c>
      <c r="C19" s="34">
        <v>37257</v>
      </c>
      <c r="D19" s="34">
        <v>41171</v>
      </c>
      <c r="E19" s="34"/>
      <c r="F19" s="35" t="s">
        <v>526</v>
      </c>
      <c r="G19" s="35" t="s">
        <v>802</v>
      </c>
      <c r="H19" s="35">
        <v>1986</v>
      </c>
      <c r="I19" s="35" t="s">
        <v>15</v>
      </c>
      <c r="J19" s="35" t="s">
        <v>16</v>
      </c>
      <c r="K19" s="35">
        <v>269.7</v>
      </c>
      <c r="L19" s="37">
        <v>3305621.4</v>
      </c>
      <c r="M19" s="38" t="s">
        <v>717</v>
      </c>
      <c r="N19" s="38">
        <v>4798281.25</v>
      </c>
      <c r="O19" s="35" t="s">
        <v>1188</v>
      </c>
      <c r="P19" s="35" t="s">
        <v>1188</v>
      </c>
    </row>
    <row r="20" spans="1:16" x14ac:dyDescent="0.2">
      <c r="A20" s="40">
        <v>13</v>
      </c>
      <c r="B20" s="89" t="s">
        <v>571</v>
      </c>
      <c r="C20" s="34">
        <v>37257</v>
      </c>
      <c r="D20" s="34"/>
      <c r="E20" s="34"/>
      <c r="F20" s="35" t="s">
        <v>14</v>
      </c>
      <c r="G20" s="35" t="s">
        <v>612</v>
      </c>
      <c r="H20" s="35">
        <v>1989</v>
      </c>
      <c r="I20" s="35" t="s">
        <v>127</v>
      </c>
      <c r="J20" s="35" t="s">
        <v>16</v>
      </c>
      <c r="K20" s="35">
        <v>47.7</v>
      </c>
      <c r="L20" s="37">
        <v>227650</v>
      </c>
      <c r="M20" s="38"/>
      <c r="N20" s="38">
        <v>712292.52</v>
      </c>
      <c r="O20" s="35" t="s">
        <v>3602</v>
      </c>
      <c r="P20" s="35" t="s">
        <v>3602</v>
      </c>
    </row>
    <row r="21" spans="1:16" ht="23.25" customHeight="1" x14ac:dyDescent="0.2">
      <c r="A21" s="40">
        <v>14</v>
      </c>
      <c r="B21" s="89" t="s">
        <v>572</v>
      </c>
      <c r="C21" s="34">
        <v>37257</v>
      </c>
      <c r="D21" s="34">
        <v>41102</v>
      </c>
      <c r="E21" s="34"/>
      <c r="F21" s="35" t="s">
        <v>522</v>
      </c>
      <c r="G21" s="35" t="s">
        <v>30</v>
      </c>
      <c r="H21" s="35">
        <v>1989</v>
      </c>
      <c r="I21" s="35" t="s">
        <v>17</v>
      </c>
      <c r="J21" s="35" t="s">
        <v>16</v>
      </c>
      <c r="K21" s="35">
        <v>293.2</v>
      </c>
      <c r="L21" s="37">
        <v>3424709</v>
      </c>
      <c r="M21" s="38" t="s">
        <v>719</v>
      </c>
      <c r="N21" s="38">
        <v>2044734.45</v>
      </c>
      <c r="O21" s="35" t="s">
        <v>1188</v>
      </c>
      <c r="P21" s="35" t="s">
        <v>1188</v>
      </c>
    </row>
    <row r="22" spans="1:16" ht="22.5" x14ac:dyDescent="0.2">
      <c r="A22" s="40">
        <v>15</v>
      </c>
      <c r="B22" s="89" t="s">
        <v>573</v>
      </c>
      <c r="C22" s="34">
        <v>37257</v>
      </c>
      <c r="D22" s="34">
        <v>41962</v>
      </c>
      <c r="E22" s="34"/>
      <c r="F22" s="35" t="s">
        <v>686</v>
      </c>
      <c r="G22" s="35" t="s">
        <v>803</v>
      </c>
      <c r="H22" s="35">
        <v>1995</v>
      </c>
      <c r="I22" s="35" t="s">
        <v>15</v>
      </c>
      <c r="J22" s="35" t="s">
        <v>16</v>
      </c>
      <c r="K22" s="35">
        <v>216</v>
      </c>
      <c r="L22" s="37">
        <v>4368392.26</v>
      </c>
      <c r="M22" s="38" t="s">
        <v>687</v>
      </c>
      <c r="N22" s="38">
        <v>987394.42</v>
      </c>
      <c r="O22" s="35" t="s">
        <v>1188</v>
      </c>
      <c r="P22" s="35" t="s">
        <v>1188</v>
      </c>
    </row>
    <row r="23" spans="1:16" ht="22.5" x14ac:dyDescent="0.2">
      <c r="A23" s="40">
        <v>16</v>
      </c>
      <c r="B23" s="89" t="s">
        <v>574</v>
      </c>
      <c r="C23" s="34">
        <v>37257</v>
      </c>
      <c r="D23" s="34">
        <v>40401</v>
      </c>
      <c r="E23" s="34"/>
      <c r="F23" s="35" t="s">
        <v>45</v>
      </c>
      <c r="G23" s="35" t="s">
        <v>804</v>
      </c>
      <c r="H23" s="35">
        <v>1984</v>
      </c>
      <c r="I23" s="35" t="s">
        <v>15</v>
      </c>
      <c r="J23" s="35" t="s">
        <v>16</v>
      </c>
      <c r="K23" s="35">
        <v>296.60000000000002</v>
      </c>
      <c r="L23" s="37">
        <v>2493187.48</v>
      </c>
      <c r="M23" s="38" t="s">
        <v>720</v>
      </c>
      <c r="N23" s="38">
        <v>2525353.84</v>
      </c>
      <c r="O23" s="35" t="s">
        <v>1188</v>
      </c>
      <c r="P23" s="35" t="s">
        <v>1188</v>
      </c>
    </row>
    <row r="24" spans="1:16" ht="22.5" x14ac:dyDescent="0.2">
      <c r="A24" s="40">
        <v>17</v>
      </c>
      <c r="B24" s="89" t="s">
        <v>559</v>
      </c>
      <c r="C24" s="34">
        <v>37257</v>
      </c>
      <c r="D24" s="34">
        <v>39633</v>
      </c>
      <c r="E24" s="34"/>
      <c r="F24" s="35" t="s">
        <v>48</v>
      </c>
      <c r="G24" s="35" t="s">
        <v>805</v>
      </c>
      <c r="H24" s="35">
        <v>1989</v>
      </c>
      <c r="I24" s="35" t="s">
        <v>15</v>
      </c>
      <c r="J24" s="35" t="s">
        <v>16</v>
      </c>
      <c r="K24" s="35">
        <v>102.3</v>
      </c>
      <c r="L24" s="37">
        <v>8267570</v>
      </c>
      <c r="M24" s="38" t="s">
        <v>718</v>
      </c>
      <c r="N24" s="38">
        <v>712292.52</v>
      </c>
      <c r="O24" s="35" t="s">
        <v>1188</v>
      </c>
      <c r="P24" s="35" t="s">
        <v>1188</v>
      </c>
    </row>
    <row r="25" spans="1:16" ht="33.75" x14ac:dyDescent="0.2">
      <c r="A25" s="40">
        <v>18</v>
      </c>
      <c r="B25" s="89" t="s">
        <v>111</v>
      </c>
      <c r="C25" s="34" t="s">
        <v>591</v>
      </c>
      <c r="D25" s="34">
        <v>40270</v>
      </c>
      <c r="E25" s="34"/>
      <c r="F25" s="35" t="s">
        <v>583</v>
      </c>
      <c r="G25" s="35" t="s">
        <v>116</v>
      </c>
      <c r="H25" s="35">
        <v>2004</v>
      </c>
      <c r="I25" s="35" t="s">
        <v>127</v>
      </c>
      <c r="J25" s="35" t="s">
        <v>16</v>
      </c>
      <c r="K25" s="35">
        <v>2606.4</v>
      </c>
      <c r="L25" s="37">
        <v>41772304.359999999</v>
      </c>
      <c r="M25" s="38" t="s">
        <v>721</v>
      </c>
      <c r="N25" s="38">
        <v>60791755.039999999</v>
      </c>
      <c r="O25" s="35" t="s">
        <v>108</v>
      </c>
      <c r="P25" s="35" t="s">
        <v>108</v>
      </c>
    </row>
    <row r="26" spans="1:16" ht="33.75" x14ac:dyDescent="0.2">
      <c r="A26" s="40">
        <v>19</v>
      </c>
      <c r="B26" s="89" t="s">
        <v>112</v>
      </c>
      <c r="C26" s="34" t="s">
        <v>591</v>
      </c>
      <c r="D26" s="34">
        <v>40270</v>
      </c>
      <c r="E26" s="34"/>
      <c r="F26" s="35" t="s">
        <v>584</v>
      </c>
      <c r="G26" s="35" t="s">
        <v>116</v>
      </c>
      <c r="H26" s="35">
        <v>2003</v>
      </c>
      <c r="I26" s="35" t="s">
        <v>127</v>
      </c>
      <c r="J26" s="35" t="s">
        <v>16</v>
      </c>
      <c r="K26" s="35">
        <v>2640.7</v>
      </c>
      <c r="L26" s="37">
        <v>25010872</v>
      </c>
      <c r="M26" s="493" t="s">
        <v>722</v>
      </c>
      <c r="N26" s="493">
        <v>61591769.310000002</v>
      </c>
      <c r="O26" s="35" t="s">
        <v>108</v>
      </c>
      <c r="P26" s="35" t="s">
        <v>108</v>
      </c>
    </row>
    <row r="27" spans="1:16" s="357" customFormat="1" ht="45" x14ac:dyDescent="0.2">
      <c r="A27" s="40">
        <v>20</v>
      </c>
      <c r="B27" s="89" t="s">
        <v>457</v>
      </c>
      <c r="C27" s="424" t="s">
        <v>123</v>
      </c>
      <c r="D27" s="34">
        <v>39293</v>
      </c>
      <c r="E27" s="424"/>
      <c r="F27" s="35" t="s">
        <v>19370</v>
      </c>
      <c r="G27" s="35" t="s">
        <v>19371</v>
      </c>
      <c r="H27" s="35">
        <v>1985</v>
      </c>
      <c r="I27" s="35" t="s">
        <v>127</v>
      </c>
      <c r="J27" s="35" t="s">
        <v>16</v>
      </c>
      <c r="K27" s="35">
        <v>1331.6</v>
      </c>
      <c r="L27" s="37">
        <v>2864310</v>
      </c>
      <c r="M27" s="38" t="s">
        <v>19372</v>
      </c>
      <c r="N27" s="38">
        <v>74075570.959999993</v>
      </c>
      <c r="O27" s="35" t="s">
        <v>19484</v>
      </c>
      <c r="P27" s="35" t="s">
        <v>19360</v>
      </c>
    </row>
    <row r="28" spans="1:16" s="357" customFormat="1" ht="45" x14ac:dyDescent="0.2">
      <c r="A28" s="40">
        <v>21</v>
      </c>
      <c r="B28" s="89" t="s">
        <v>613</v>
      </c>
      <c r="C28" s="424" t="s">
        <v>123</v>
      </c>
      <c r="D28" s="34">
        <v>39293</v>
      </c>
      <c r="E28" s="424"/>
      <c r="F28" s="35" t="s">
        <v>19384</v>
      </c>
      <c r="G28" s="35" t="s">
        <v>19357</v>
      </c>
      <c r="H28" s="35">
        <v>1985</v>
      </c>
      <c r="I28" s="35" t="s">
        <v>15</v>
      </c>
      <c r="J28" s="35" t="s">
        <v>16</v>
      </c>
      <c r="K28" s="35">
        <v>166.5</v>
      </c>
      <c r="L28" s="37">
        <v>2911400</v>
      </c>
      <c r="M28" s="38" t="s">
        <v>19385</v>
      </c>
      <c r="N28" s="38">
        <v>926224.52</v>
      </c>
      <c r="O28" s="35" t="s">
        <v>19484</v>
      </c>
      <c r="P28" s="35" t="s">
        <v>19360</v>
      </c>
    </row>
    <row r="29" spans="1:16" s="357" customFormat="1" ht="45" x14ac:dyDescent="0.2">
      <c r="A29" s="40">
        <v>22</v>
      </c>
      <c r="B29" s="89" t="s">
        <v>614</v>
      </c>
      <c r="C29" s="424" t="s">
        <v>123</v>
      </c>
      <c r="D29" s="34">
        <v>39293</v>
      </c>
      <c r="E29" s="424"/>
      <c r="F29" s="35" t="s">
        <v>19278</v>
      </c>
      <c r="G29" s="35" t="s">
        <v>19279</v>
      </c>
      <c r="H29" s="35">
        <v>1985</v>
      </c>
      <c r="I29" s="35" t="s">
        <v>15</v>
      </c>
      <c r="J29" s="35" t="s">
        <v>16</v>
      </c>
      <c r="K29" s="35">
        <v>1042.2</v>
      </c>
      <c r="L29" s="37">
        <v>4815200</v>
      </c>
      <c r="M29" s="38" t="s">
        <v>19280</v>
      </c>
      <c r="N29" s="38">
        <v>5797664.7999999998</v>
      </c>
      <c r="O29" s="35" t="s">
        <v>19484</v>
      </c>
      <c r="P29" s="35" t="s">
        <v>19360</v>
      </c>
    </row>
    <row r="30" spans="1:16" s="357" customFormat="1" ht="45" x14ac:dyDescent="0.2">
      <c r="A30" s="40">
        <v>23</v>
      </c>
      <c r="B30" s="89" t="s">
        <v>615</v>
      </c>
      <c r="C30" s="424" t="s">
        <v>123</v>
      </c>
      <c r="D30" s="34">
        <v>39293</v>
      </c>
      <c r="E30" s="424"/>
      <c r="F30" s="35" t="s">
        <v>19272</v>
      </c>
      <c r="G30" s="35" t="s">
        <v>19273</v>
      </c>
      <c r="H30" s="35">
        <v>1985</v>
      </c>
      <c r="I30" s="35" t="s">
        <v>15</v>
      </c>
      <c r="J30" s="35" t="s">
        <v>16</v>
      </c>
      <c r="K30" s="35">
        <v>59.8</v>
      </c>
      <c r="L30" s="37">
        <v>493650</v>
      </c>
      <c r="M30" s="38" t="s">
        <v>19274</v>
      </c>
      <c r="N30" s="38">
        <v>332662.02</v>
      </c>
      <c r="O30" s="35" t="s">
        <v>19484</v>
      </c>
      <c r="P30" s="35" t="s">
        <v>19360</v>
      </c>
    </row>
    <row r="31" spans="1:16" s="357" customFormat="1" ht="45" x14ac:dyDescent="0.2">
      <c r="A31" s="40">
        <v>24</v>
      </c>
      <c r="B31" s="89" t="s">
        <v>423</v>
      </c>
      <c r="C31" s="424" t="s">
        <v>123</v>
      </c>
      <c r="D31" s="34">
        <v>39293</v>
      </c>
      <c r="E31" s="424"/>
      <c r="F31" s="35" t="s">
        <v>19275</v>
      </c>
      <c r="G31" s="35" t="s">
        <v>19277</v>
      </c>
      <c r="H31" s="35">
        <v>1985</v>
      </c>
      <c r="I31" s="35" t="s">
        <v>15</v>
      </c>
      <c r="J31" s="35" t="s">
        <v>16</v>
      </c>
      <c r="K31" s="35">
        <v>752</v>
      </c>
      <c r="L31" s="37">
        <v>1609160</v>
      </c>
      <c r="M31" s="38" t="s">
        <v>19276</v>
      </c>
      <c r="N31" s="38">
        <v>4183308.32</v>
      </c>
      <c r="O31" s="35" t="s">
        <v>19484</v>
      </c>
      <c r="P31" s="35" t="s">
        <v>19360</v>
      </c>
    </row>
    <row r="32" spans="1:16" s="357" customFormat="1" ht="45" x14ac:dyDescent="0.2">
      <c r="A32" s="40">
        <v>25</v>
      </c>
      <c r="B32" s="89" t="s">
        <v>424</v>
      </c>
      <c r="C32" s="424" t="s">
        <v>123</v>
      </c>
      <c r="D32" s="34">
        <v>39293</v>
      </c>
      <c r="E32" s="424"/>
      <c r="F32" s="35" t="s">
        <v>19386</v>
      </c>
      <c r="G32" s="35" t="s">
        <v>616</v>
      </c>
      <c r="H32" s="35">
        <v>1985</v>
      </c>
      <c r="I32" s="35" t="s">
        <v>15</v>
      </c>
      <c r="J32" s="35" t="s">
        <v>16</v>
      </c>
      <c r="K32" s="35">
        <v>1277.5</v>
      </c>
      <c r="L32" s="37">
        <v>4815200</v>
      </c>
      <c r="M32" s="38"/>
      <c r="N32" s="38"/>
      <c r="O32" s="35" t="s">
        <v>19484</v>
      </c>
      <c r="P32" s="35" t="s">
        <v>19360</v>
      </c>
    </row>
    <row r="33" spans="1:43" ht="22.5" x14ac:dyDescent="0.2">
      <c r="A33" s="40">
        <v>26</v>
      </c>
      <c r="B33" s="89" t="s">
        <v>50</v>
      </c>
      <c r="C33" s="34">
        <v>37257</v>
      </c>
      <c r="D33" s="34">
        <v>38608</v>
      </c>
      <c r="E33" s="34"/>
      <c r="F33" s="35" t="s">
        <v>32</v>
      </c>
      <c r="G33" s="35" t="s">
        <v>396</v>
      </c>
      <c r="H33" s="35">
        <v>1975</v>
      </c>
      <c r="I33" s="35" t="s">
        <v>127</v>
      </c>
      <c r="J33" s="35" t="s">
        <v>16</v>
      </c>
      <c r="K33" s="35">
        <v>1787.3</v>
      </c>
      <c r="L33" s="37">
        <v>6874055.3399999999</v>
      </c>
      <c r="M33" s="38" t="s">
        <v>723</v>
      </c>
      <c r="N33" s="38">
        <v>28633148.539999999</v>
      </c>
      <c r="O33" s="35" t="s">
        <v>452</v>
      </c>
      <c r="P33" s="35" t="s">
        <v>19284</v>
      </c>
    </row>
    <row r="34" spans="1:43" ht="22.5" x14ac:dyDescent="0.2">
      <c r="A34" s="40">
        <v>27</v>
      </c>
      <c r="B34" s="89" t="s">
        <v>698</v>
      </c>
      <c r="C34" s="34">
        <v>37257</v>
      </c>
      <c r="D34" s="34">
        <v>42177</v>
      </c>
      <c r="E34" s="34"/>
      <c r="F34" s="35" t="s">
        <v>699</v>
      </c>
      <c r="G34" s="35" t="s">
        <v>700</v>
      </c>
      <c r="H34" s="35">
        <v>1975</v>
      </c>
      <c r="I34" s="35" t="s">
        <v>15</v>
      </c>
      <c r="J34" s="35" t="s">
        <v>16</v>
      </c>
      <c r="K34" s="35">
        <v>282.5</v>
      </c>
      <c r="L34" s="37"/>
      <c r="M34" s="38" t="s">
        <v>1264</v>
      </c>
      <c r="N34" s="38">
        <v>1753569.22</v>
      </c>
      <c r="O34" s="35" t="s">
        <v>452</v>
      </c>
      <c r="P34" s="35" t="s">
        <v>19284</v>
      </c>
    </row>
    <row r="35" spans="1:43" ht="22.5" x14ac:dyDescent="0.2">
      <c r="A35" s="40">
        <v>28</v>
      </c>
      <c r="B35" s="89" t="s">
        <v>106</v>
      </c>
      <c r="C35" s="34" t="s">
        <v>107</v>
      </c>
      <c r="D35" s="34">
        <v>40137</v>
      </c>
      <c r="E35" s="34"/>
      <c r="F35" s="35" t="s">
        <v>450</v>
      </c>
      <c r="G35" s="35" t="s">
        <v>451</v>
      </c>
      <c r="H35" s="35">
        <v>2003</v>
      </c>
      <c r="I35" s="35" t="s">
        <v>17</v>
      </c>
      <c r="J35" s="35" t="s">
        <v>16</v>
      </c>
      <c r="K35" s="35">
        <v>563.5</v>
      </c>
      <c r="L35" s="37">
        <v>64852000</v>
      </c>
      <c r="M35" s="38" t="s">
        <v>724</v>
      </c>
      <c r="N35" s="38">
        <v>11423424.15</v>
      </c>
      <c r="O35" s="35" t="s">
        <v>452</v>
      </c>
      <c r="P35" s="35" t="s">
        <v>19284</v>
      </c>
    </row>
    <row r="36" spans="1:43" ht="22.5" x14ac:dyDescent="0.2">
      <c r="A36" s="40">
        <v>29</v>
      </c>
      <c r="B36" s="89" t="s">
        <v>115</v>
      </c>
      <c r="C36" s="424" t="s">
        <v>120</v>
      </c>
      <c r="D36" s="424"/>
      <c r="E36" s="424"/>
      <c r="F36" s="35" t="s">
        <v>46</v>
      </c>
      <c r="G36" s="35" t="s">
        <v>47</v>
      </c>
      <c r="H36" s="35">
        <v>1994</v>
      </c>
      <c r="I36" s="35" t="s">
        <v>592</v>
      </c>
      <c r="J36" s="35" t="s">
        <v>16</v>
      </c>
      <c r="K36" s="35">
        <v>317.7</v>
      </c>
      <c r="L36" s="37">
        <v>15244658</v>
      </c>
      <c r="M36" s="38" t="s">
        <v>725</v>
      </c>
      <c r="N36" s="38">
        <v>7135628.8799999999</v>
      </c>
      <c r="O36" s="35" t="s">
        <v>108</v>
      </c>
      <c r="P36" s="35" t="s">
        <v>108</v>
      </c>
    </row>
    <row r="37" spans="1:43" ht="33.75" x14ac:dyDescent="0.2">
      <c r="A37" s="40">
        <v>30</v>
      </c>
      <c r="B37" s="89" t="s">
        <v>121</v>
      </c>
      <c r="C37" s="34">
        <v>37257</v>
      </c>
      <c r="D37" s="424"/>
      <c r="E37" s="424"/>
      <c r="F37" s="35" t="s">
        <v>585</v>
      </c>
      <c r="G37" s="35" t="s">
        <v>118</v>
      </c>
      <c r="H37" s="35">
        <v>1989</v>
      </c>
      <c r="I37" s="35" t="s">
        <v>400</v>
      </c>
      <c r="J37" s="35" t="s">
        <v>16</v>
      </c>
      <c r="K37" s="35">
        <v>68.5</v>
      </c>
      <c r="L37" s="37">
        <v>383678</v>
      </c>
      <c r="M37" s="38"/>
      <c r="N37" s="38"/>
      <c r="O37" s="35" t="s">
        <v>19281</v>
      </c>
      <c r="P37" s="35" t="s">
        <v>19360</v>
      </c>
    </row>
    <row r="38" spans="1:43" ht="32.25" customHeight="1" x14ac:dyDescent="0.2">
      <c r="A38" s="40">
        <v>31</v>
      </c>
      <c r="B38" s="89" t="s">
        <v>119</v>
      </c>
      <c r="C38" s="424" t="s">
        <v>120</v>
      </c>
      <c r="D38" s="34">
        <v>40322</v>
      </c>
      <c r="E38" s="34"/>
      <c r="F38" s="35" t="s">
        <v>456</v>
      </c>
      <c r="G38" s="35" t="s">
        <v>118</v>
      </c>
      <c r="H38" s="35">
        <v>1995</v>
      </c>
      <c r="I38" s="35" t="s">
        <v>400</v>
      </c>
      <c r="J38" s="35" t="s">
        <v>16</v>
      </c>
      <c r="K38" s="35">
        <v>83.3</v>
      </c>
      <c r="L38" s="37">
        <v>462.27300000000002</v>
      </c>
      <c r="M38" s="38" t="s">
        <v>726</v>
      </c>
      <c r="N38" s="38">
        <v>238275.20000000001</v>
      </c>
      <c r="O38" s="35" t="s">
        <v>108</v>
      </c>
      <c r="P38" s="35" t="s">
        <v>108</v>
      </c>
    </row>
    <row r="39" spans="1:43" ht="30.75" customHeight="1" x14ac:dyDescent="0.2">
      <c r="A39" s="40">
        <v>32</v>
      </c>
      <c r="B39" s="89" t="s">
        <v>19373</v>
      </c>
      <c r="C39" s="424" t="s">
        <v>120</v>
      </c>
      <c r="D39" s="34"/>
      <c r="E39" s="35"/>
      <c r="F39" s="35" t="s">
        <v>19375</v>
      </c>
      <c r="G39" s="35" t="s">
        <v>19387</v>
      </c>
      <c r="H39" s="35">
        <v>1979</v>
      </c>
      <c r="I39" s="35" t="s">
        <v>400</v>
      </c>
      <c r="J39" s="35" t="s">
        <v>16</v>
      </c>
      <c r="K39" s="38">
        <v>115.1</v>
      </c>
      <c r="L39" s="35"/>
      <c r="M39" s="35" t="s">
        <v>19374</v>
      </c>
      <c r="N39" s="35">
        <v>443949.91</v>
      </c>
      <c r="O39" s="38" t="s">
        <v>108</v>
      </c>
      <c r="P39" s="231" t="s">
        <v>108</v>
      </c>
      <c r="Q39" s="494"/>
      <c r="R39" s="495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</row>
    <row r="40" spans="1:43" ht="33.75" x14ac:dyDescent="0.2">
      <c r="A40" s="40">
        <v>33</v>
      </c>
      <c r="B40" s="89" t="s">
        <v>114</v>
      </c>
      <c r="C40" s="424" t="s">
        <v>120</v>
      </c>
      <c r="D40" s="34">
        <v>40319</v>
      </c>
      <c r="E40" s="34"/>
      <c r="F40" s="35" t="s">
        <v>425</v>
      </c>
      <c r="G40" s="35" t="s">
        <v>426</v>
      </c>
      <c r="H40" s="35">
        <v>1994</v>
      </c>
      <c r="I40" s="35" t="s">
        <v>400</v>
      </c>
      <c r="J40" s="35" t="s">
        <v>16</v>
      </c>
      <c r="K40" s="35">
        <v>173.2</v>
      </c>
      <c r="L40" s="37">
        <v>1500520.81</v>
      </c>
      <c r="M40" s="38" t="s">
        <v>727</v>
      </c>
      <c r="N40" s="38">
        <v>2888814.92</v>
      </c>
      <c r="O40" s="35" t="s">
        <v>427</v>
      </c>
      <c r="P40" s="35" t="s">
        <v>19284</v>
      </c>
    </row>
    <row r="41" spans="1:43" ht="33.75" x14ac:dyDescent="0.2">
      <c r="A41" s="40">
        <v>34</v>
      </c>
      <c r="B41" s="89" t="s">
        <v>55</v>
      </c>
      <c r="C41" s="34">
        <v>37257</v>
      </c>
      <c r="D41" s="34">
        <v>39258</v>
      </c>
      <c r="E41" s="34"/>
      <c r="F41" s="35" t="s">
        <v>133</v>
      </c>
      <c r="G41" s="35" t="s">
        <v>598</v>
      </c>
      <c r="H41" s="35">
        <v>1989</v>
      </c>
      <c r="I41" s="35" t="s">
        <v>15</v>
      </c>
      <c r="J41" s="35" t="s">
        <v>16</v>
      </c>
      <c r="K41" s="35">
        <v>556.1</v>
      </c>
      <c r="L41" s="37">
        <v>3781485</v>
      </c>
      <c r="M41" s="38" t="s">
        <v>19282</v>
      </c>
      <c r="N41" s="38">
        <v>12163153.300000001</v>
      </c>
      <c r="O41" s="35" t="s">
        <v>19283</v>
      </c>
      <c r="P41" s="35" t="s">
        <v>19284</v>
      </c>
    </row>
    <row r="42" spans="1:43" ht="33.75" x14ac:dyDescent="0.2">
      <c r="A42" s="40">
        <v>35</v>
      </c>
      <c r="B42" s="89" t="s">
        <v>110</v>
      </c>
      <c r="C42" s="34">
        <v>37257</v>
      </c>
      <c r="D42" s="34">
        <v>39440</v>
      </c>
      <c r="E42" s="34"/>
      <c r="F42" s="35" t="s">
        <v>134</v>
      </c>
      <c r="G42" s="35" t="s">
        <v>19285</v>
      </c>
      <c r="H42" s="35">
        <v>1988</v>
      </c>
      <c r="I42" s="35" t="s">
        <v>400</v>
      </c>
      <c r="J42" s="35" t="s">
        <v>16</v>
      </c>
      <c r="K42" s="35">
        <v>378.4</v>
      </c>
      <c r="L42" s="37">
        <v>2330225.85</v>
      </c>
      <c r="M42" s="38" t="s">
        <v>728</v>
      </c>
      <c r="N42" s="38">
        <v>6704067.3899999997</v>
      </c>
      <c r="O42" s="35" t="s">
        <v>19283</v>
      </c>
      <c r="P42" s="35" t="s">
        <v>19284</v>
      </c>
    </row>
    <row r="43" spans="1:43" ht="22.5" x14ac:dyDescent="0.2">
      <c r="A43" s="40">
        <v>36</v>
      </c>
      <c r="B43" s="89" t="s">
        <v>514</v>
      </c>
      <c r="C43" s="34">
        <v>37257</v>
      </c>
      <c r="D43" s="34">
        <v>42796</v>
      </c>
      <c r="E43" s="424"/>
      <c r="F43" s="35" t="s">
        <v>19286</v>
      </c>
      <c r="G43" s="35" t="s">
        <v>19287</v>
      </c>
      <c r="H43" s="35">
        <v>1981</v>
      </c>
      <c r="I43" s="35" t="s">
        <v>15</v>
      </c>
      <c r="J43" s="35" t="s">
        <v>16</v>
      </c>
      <c r="K43" s="35">
        <v>945.1</v>
      </c>
      <c r="L43" s="37">
        <v>186796.68</v>
      </c>
      <c r="M43" s="38" t="s">
        <v>19288</v>
      </c>
      <c r="N43" s="38">
        <v>2000125.69</v>
      </c>
      <c r="O43" s="35" t="s">
        <v>158</v>
      </c>
      <c r="P43" s="35" t="s">
        <v>19284</v>
      </c>
    </row>
    <row r="44" spans="1:43" ht="22.5" x14ac:dyDescent="0.2">
      <c r="A44" s="40">
        <v>37</v>
      </c>
      <c r="B44" s="89" t="s">
        <v>516</v>
      </c>
      <c r="C44" s="34">
        <v>37257</v>
      </c>
      <c r="D44" s="34">
        <v>42766</v>
      </c>
      <c r="E44" s="424"/>
      <c r="F44" s="35" t="s">
        <v>25</v>
      </c>
      <c r="G44" s="35" t="s">
        <v>19289</v>
      </c>
      <c r="H44" s="35">
        <v>1981</v>
      </c>
      <c r="I44" s="35" t="s">
        <v>17</v>
      </c>
      <c r="J44" s="35" t="s">
        <v>16</v>
      </c>
      <c r="K44" s="35">
        <v>960.2</v>
      </c>
      <c r="L44" s="37">
        <v>6204546</v>
      </c>
      <c r="M44" s="38" t="s">
        <v>729</v>
      </c>
      <c r="N44" s="38">
        <v>21261113.280000001</v>
      </c>
      <c r="O44" s="35" t="s">
        <v>158</v>
      </c>
      <c r="P44" s="35" t="s">
        <v>19284</v>
      </c>
    </row>
    <row r="45" spans="1:43" ht="22.5" x14ac:dyDescent="0.2">
      <c r="A45" s="40">
        <v>38</v>
      </c>
      <c r="B45" s="89" t="s">
        <v>54</v>
      </c>
      <c r="C45" s="34">
        <v>37257</v>
      </c>
      <c r="D45" s="34">
        <v>39597</v>
      </c>
      <c r="E45" s="34"/>
      <c r="F45" s="35" t="s">
        <v>34</v>
      </c>
      <c r="G45" s="35" t="s">
        <v>553</v>
      </c>
      <c r="H45" s="35">
        <v>1971</v>
      </c>
      <c r="I45" s="35" t="s">
        <v>17</v>
      </c>
      <c r="J45" s="35" t="s">
        <v>16</v>
      </c>
      <c r="K45" s="35">
        <v>1136.5</v>
      </c>
      <c r="L45" s="37">
        <v>2142295.16</v>
      </c>
      <c r="M45" s="38" t="s">
        <v>730</v>
      </c>
      <c r="N45" s="38">
        <v>26283863.469999999</v>
      </c>
      <c r="O45" s="35" t="s">
        <v>158</v>
      </c>
      <c r="P45" s="35" t="s">
        <v>19284</v>
      </c>
    </row>
    <row r="46" spans="1:43" ht="22.5" x14ac:dyDescent="0.2">
      <c r="A46" s="40">
        <v>39</v>
      </c>
      <c r="B46" s="89" t="s">
        <v>52</v>
      </c>
      <c r="C46" s="34">
        <v>37257</v>
      </c>
      <c r="D46" s="424"/>
      <c r="E46" s="424"/>
      <c r="F46" s="35" t="s">
        <v>3894</v>
      </c>
      <c r="G46" s="35" t="s">
        <v>3893</v>
      </c>
      <c r="H46" s="35">
        <v>1976</v>
      </c>
      <c r="I46" s="35" t="s">
        <v>15</v>
      </c>
      <c r="J46" s="35" t="s">
        <v>16</v>
      </c>
      <c r="K46" s="35">
        <v>39.200000000000003</v>
      </c>
      <c r="L46" s="37">
        <v>115500</v>
      </c>
      <c r="M46" s="38" t="s">
        <v>3895</v>
      </c>
      <c r="N46" s="38">
        <v>241659.2</v>
      </c>
      <c r="O46" s="35" t="s">
        <v>555</v>
      </c>
      <c r="P46" s="35" t="s">
        <v>19284</v>
      </c>
    </row>
    <row r="47" spans="1:43" ht="22.5" x14ac:dyDescent="0.2">
      <c r="A47" s="40">
        <v>40</v>
      </c>
      <c r="B47" s="89" t="s">
        <v>53</v>
      </c>
      <c r="C47" s="34">
        <v>37257</v>
      </c>
      <c r="D47" s="424"/>
      <c r="E47" s="424"/>
      <c r="F47" s="35" t="s">
        <v>3896</v>
      </c>
      <c r="G47" s="35" t="s">
        <v>3893</v>
      </c>
      <c r="H47" s="35">
        <v>1976</v>
      </c>
      <c r="I47" s="35" t="s">
        <v>15</v>
      </c>
      <c r="J47" s="35" t="s">
        <v>16</v>
      </c>
      <c r="K47" s="35">
        <v>63.8</v>
      </c>
      <c r="L47" s="37">
        <v>115500</v>
      </c>
      <c r="M47" s="38" t="s">
        <v>3897</v>
      </c>
      <c r="N47" s="38">
        <v>393312.69</v>
      </c>
      <c r="O47" s="35" t="s">
        <v>555</v>
      </c>
      <c r="P47" s="35" t="s">
        <v>19284</v>
      </c>
    </row>
    <row r="48" spans="1:43" ht="22.5" x14ac:dyDescent="0.2">
      <c r="A48" s="40">
        <v>41</v>
      </c>
      <c r="B48" s="89" t="s">
        <v>515</v>
      </c>
      <c r="C48" s="34">
        <v>37257</v>
      </c>
      <c r="D48" s="34">
        <v>42201</v>
      </c>
      <c r="E48" s="424"/>
      <c r="F48" s="35" t="s">
        <v>19388</v>
      </c>
      <c r="G48" s="35" t="s">
        <v>19389</v>
      </c>
      <c r="H48" s="35">
        <v>1990</v>
      </c>
      <c r="I48" s="35" t="s">
        <v>15</v>
      </c>
      <c r="J48" s="35" t="s">
        <v>594</v>
      </c>
      <c r="K48" s="35">
        <v>272.39999999999998</v>
      </c>
      <c r="L48" s="37">
        <v>592006.62</v>
      </c>
      <c r="M48" s="38" t="s">
        <v>19390</v>
      </c>
      <c r="N48" s="38">
        <v>3519418.85</v>
      </c>
      <c r="O48" s="35" t="s">
        <v>19479</v>
      </c>
      <c r="P48" s="35" t="s">
        <v>19284</v>
      </c>
    </row>
    <row r="49" spans="1:16" ht="36" customHeight="1" x14ac:dyDescent="0.2">
      <c r="A49" s="40">
        <v>42</v>
      </c>
      <c r="B49" s="89" t="s">
        <v>607</v>
      </c>
      <c r="C49" s="34">
        <v>37257</v>
      </c>
      <c r="D49" s="34">
        <v>40385</v>
      </c>
      <c r="E49" s="34"/>
      <c r="F49" s="35" t="s">
        <v>705</v>
      </c>
      <c r="G49" s="35" t="s">
        <v>19290</v>
      </c>
      <c r="H49" s="35">
        <v>1951</v>
      </c>
      <c r="I49" s="35" t="s">
        <v>17</v>
      </c>
      <c r="J49" s="35" t="s">
        <v>16</v>
      </c>
      <c r="K49" s="35">
        <v>4747.8999999999996</v>
      </c>
      <c r="L49" s="37">
        <v>1869183</v>
      </c>
      <c r="M49" s="38" t="s">
        <v>161</v>
      </c>
      <c r="N49" s="38">
        <v>41084473.43</v>
      </c>
      <c r="O49" s="35" t="s">
        <v>3604</v>
      </c>
      <c r="P49" s="35" t="s">
        <v>19284</v>
      </c>
    </row>
    <row r="50" spans="1:16" ht="33.75" x14ac:dyDescent="0.2">
      <c r="A50" s="40">
        <v>43</v>
      </c>
      <c r="B50" s="89" t="s">
        <v>609</v>
      </c>
      <c r="C50" s="34">
        <v>37257</v>
      </c>
      <c r="D50" s="424"/>
      <c r="E50" s="424"/>
      <c r="F50" s="35" t="s">
        <v>19291</v>
      </c>
      <c r="G50" s="35" t="s">
        <v>577</v>
      </c>
      <c r="H50" s="35">
        <v>1960</v>
      </c>
      <c r="I50" s="35" t="s">
        <v>15</v>
      </c>
      <c r="J50" s="35" t="s">
        <v>16</v>
      </c>
      <c r="K50" s="35">
        <v>54</v>
      </c>
      <c r="L50" s="37">
        <v>51593</v>
      </c>
      <c r="M50" s="38"/>
      <c r="N50" s="38"/>
      <c r="O50" s="35" t="s">
        <v>19292</v>
      </c>
      <c r="P50" s="35" t="s">
        <v>19284</v>
      </c>
    </row>
    <row r="51" spans="1:16" ht="33.75" x14ac:dyDescent="0.2">
      <c r="A51" s="40">
        <v>44</v>
      </c>
      <c r="B51" s="89" t="s">
        <v>510</v>
      </c>
      <c r="C51" s="34">
        <v>37257</v>
      </c>
      <c r="D51" s="424"/>
      <c r="E51" s="424"/>
      <c r="F51" s="35" t="s">
        <v>159</v>
      </c>
      <c r="G51" s="35" t="s">
        <v>24</v>
      </c>
      <c r="H51" s="35">
        <v>1990</v>
      </c>
      <c r="I51" s="35" t="s">
        <v>15</v>
      </c>
      <c r="J51" s="35" t="s">
        <v>126</v>
      </c>
      <c r="K51" s="35">
        <v>247.5</v>
      </c>
      <c r="L51" s="37">
        <v>88226</v>
      </c>
      <c r="M51" s="38"/>
      <c r="N51" s="38"/>
      <c r="O51" s="35" t="s">
        <v>19292</v>
      </c>
      <c r="P51" s="35" t="s">
        <v>19284</v>
      </c>
    </row>
    <row r="52" spans="1:16" ht="22.5" x14ac:dyDescent="0.2">
      <c r="A52" s="40">
        <v>45</v>
      </c>
      <c r="B52" s="89" t="s">
        <v>51</v>
      </c>
      <c r="C52" s="34">
        <v>38353</v>
      </c>
      <c r="D52" s="34">
        <v>39465</v>
      </c>
      <c r="E52" s="34"/>
      <c r="F52" s="35" t="s">
        <v>33</v>
      </c>
      <c r="G52" s="35" t="s">
        <v>554</v>
      </c>
      <c r="H52" s="35">
        <v>1954</v>
      </c>
      <c r="I52" s="35" t="s">
        <v>17</v>
      </c>
      <c r="J52" s="35" t="s">
        <v>16</v>
      </c>
      <c r="K52" s="35">
        <v>670.9</v>
      </c>
      <c r="L52" s="37">
        <v>1911102.1</v>
      </c>
      <c r="M52" s="38" t="s">
        <v>162</v>
      </c>
      <c r="N52" s="38">
        <v>10352494.1</v>
      </c>
      <c r="O52" s="35" t="s">
        <v>556</v>
      </c>
      <c r="P52" s="35" t="s">
        <v>19284</v>
      </c>
    </row>
    <row r="53" spans="1:16" ht="22.5" x14ac:dyDescent="0.2">
      <c r="A53" s="40">
        <v>46</v>
      </c>
      <c r="B53" s="89" t="s">
        <v>140</v>
      </c>
      <c r="C53" s="34">
        <v>38353</v>
      </c>
      <c r="D53" s="34">
        <v>40354</v>
      </c>
      <c r="E53" s="34"/>
      <c r="F53" s="35" t="s">
        <v>135</v>
      </c>
      <c r="G53" s="35" t="s">
        <v>136</v>
      </c>
      <c r="H53" s="35"/>
      <c r="I53" s="35" t="s">
        <v>137</v>
      </c>
      <c r="J53" s="35" t="s">
        <v>16</v>
      </c>
      <c r="K53" s="35">
        <v>115.4</v>
      </c>
      <c r="L53" s="37"/>
      <c r="M53" s="38"/>
      <c r="N53" s="38"/>
      <c r="O53" s="35" t="s">
        <v>19479</v>
      </c>
      <c r="P53" s="35" t="s">
        <v>19284</v>
      </c>
    </row>
    <row r="54" spans="1:16" ht="22.5" x14ac:dyDescent="0.2">
      <c r="A54" s="40">
        <v>47</v>
      </c>
      <c r="B54" s="89" t="s">
        <v>98</v>
      </c>
      <c r="C54" s="34">
        <v>37257</v>
      </c>
      <c r="D54" s="34">
        <v>41670</v>
      </c>
      <c r="E54" s="34"/>
      <c r="F54" s="35" t="s">
        <v>99</v>
      </c>
      <c r="G54" s="35" t="s">
        <v>100</v>
      </c>
      <c r="H54" s="35">
        <v>1981</v>
      </c>
      <c r="I54" s="35" t="s">
        <v>17</v>
      </c>
      <c r="J54" s="35" t="s">
        <v>16</v>
      </c>
      <c r="K54" s="35">
        <v>87.8</v>
      </c>
      <c r="L54" s="37"/>
      <c r="M54" s="38" t="s">
        <v>163</v>
      </c>
      <c r="N54" s="38">
        <v>1464252.01</v>
      </c>
      <c r="O54" s="35" t="s">
        <v>19479</v>
      </c>
      <c r="P54" s="35" t="s">
        <v>19284</v>
      </c>
    </row>
    <row r="55" spans="1:16" ht="22.5" x14ac:dyDescent="0.2">
      <c r="A55" s="40">
        <v>48</v>
      </c>
      <c r="B55" s="89" t="s">
        <v>688</v>
      </c>
      <c r="C55" s="34"/>
      <c r="D55" s="34">
        <v>41852</v>
      </c>
      <c r="E55" s="34"/>
      <c r="F55" s="35" t="s">
        <v>99</v>
      </c>
      <c r="G55" s="35" t="s">
        <v>689</v>
      </c>
      <c r="H55" s="35">
        <v>2014</v>
      </c>
      <c r="I55" s="35"/>
      <c r="J55" s="35" t="s">
        <v>16</v>
      </c>
      <c r="K55" s="35">
        <v>64</v>
      </c>
      <c r="L55" s="37"/>
      <c r="M55" s="38"/>
      <c r="N55" s="38"/>
      <c r="O55" s="35" t="s">
        <v>19479</v>
      </c>
      <c r="P55" s="35" t="s">
        <v>19284</v>
      </c>
    </row>
    <row r="56" spans="1:16" ht="22.5" x14ac:dyDescent="0.2">
      <c r="A56" s="40">
        <v>49</v>
      </c>
      <c r="B56" s="89" t="s">
        <v>552</v>
      </c>
      <c r="C56" s="34">
        <v>38353</v>
      </c>
      <c r="D56" s="34">
        <v>40416</v>
      </c>
      <c r="E56" s="34"/>
      <c r="F56" s="35" t="s">
        <v>36</v>
      </c>
      <c r="G56" s="35" t="s">
        <v>586</v>
      </c>
      <c r="H56" s="35">
        <v>1981</v>
      </c>
      <c r="I56" s="35" t="s">
        <v>127</v>
      </c>
      <c r="J56" s="35" t="s">
        <v>16</v>
      </c>
      <c r="K56" s="35">
        <v>4636.8999999999996</v>
      </c>
      <c r="L56" s="37">
        <v>20406140.289999999</v>
      </c>
      <c r="M56" s="38" t="s">
        <v>164</v>
      </c>
      <c r="N56" s="38">
        <v>66085928.060000002</v>
      </c>
      <c r="O56" s="35" t="s">
        <v>19479</v>
      </c>
      <c r="P56" s="35" t="s">
        <v>19284</v>
      </c>
    </row>
    <row r="57" spans="1:16" ht="24" customHeight="1" x14ac:dyDescent="0.2">
      <c r="A57" s="40">
        <v>50</v>
      </c>
      <c r="B57" s="89" t="s">
        <v>122</v>
      </c>
      <c r="C57" s="34">
        <v>38353</v>
      </c>
      <c r="D57" s="34">
        <v>40354</v>
      </c>
      <c r="E57" s="34"/>
      <c r="F57" s="35" t="s">
        <v>706</v>
      </c>
      <c r="G57" s="35" t="s">
        <v>19294</v>
      </c>
      <c r="H57" s="35">
        <v>1965</v>
      </c>
      <c r="I57" s="35" t="s">
        <v>127</v>
      </c>
      <c r="J57" s="35" t="s">
        <v>16</v>
      </c>
      <c r="K57" s="35">
        <v>2403.5</v>
      </c>
      <c r="L57" s="37">
        <v>7191287.3700000001</v>
      </c>
      <c r="M57" s="38" t="s">
        <v>165</v>
      </c>
      <c r="N57" s="38">
        <v>42218078.380000003</v>
      </c>
      <c r="O57" s="35" t="s">
        <v>19293</v>
      </c>
      <c r="P57" s="35" t="s">
        <v>19284</v>
      </c>
    </row>
    <row r="58" spans="1:16" ht="22.5" customHeight="1" x14ac:dyDescent="0.2">
      <c r="A58" s="40">
        <v>51</v>
      </c>
      <c r="B58" s="89" t="s">
        <v>575</v>
      </c>
      <c r="C58" s="34">
        <v>38353</v>
      </c>
      <c r="D58" s="34">
        <v>40417</v>
      </c>
      <c r="E58" s="34"/>
      <c r="F58" s="35" t="s">
        <v>706</v>
      </c>
      <c r="G58" s="35" t="s">
        <v>138</v>
      </c>
      <c r="H58" s="35">
        <v>1968</v>
      </c>
      <c r="I58" s="35" t="s">
        <v>15</v>
      </c>
      <c r="J58" s="35" t="s">
        <v>16</v>
      </c>
      <c r="K58" s="35">
        <v>194</v>
      </c>
      <c r="L58" s="37">
        <v>321821.81</v>
      </c>
      <c r="M58" s="38" t="s">
        <v>19391</v>
      </c>
      <c r="N58" s="38">
        <v>3884731.6060000001</v>
      </c>
      <c r="O58" s="35" t="s">
        <v>19293</v>
      </c>
      <c r="P58" s="35" t="s">
        <v>19284</v>
      </c>
    </row>
    <row r="59" spans="1:16" ht="22.5" customHeight="1" x14ac:dyDescent="0.2">
      <c r="A59" s="40">
        <v>52</v>
      </c>
      <c r="B59" s="89" t="s">
        <v>576</v>
      </c>
      <c r="C59" s="34">
        <v>38353</v>
      </c>
      <c r="D59" s="34">
        <v>40417</v>
      </c>
      <c r="E59" s="34"/>
      <c r="F59" s="35" t="s">
        <v>706</v>
      </c>
      <c r="G59" s="35" t="s">
        <v>139</v>
      </c>
      <c r="H59" s="35">
        <v>1975</v>
      </c>
      <c r="I59" s="35" t="s">
        <v>15</v>
      </c>
      <c r="J59" s="35" t="s">
        <v>16</v>
      </c>
      <c r="K59" s="35">
        <v>47.9</v>
      </c>
      <c r="L59" s="37">
        <v>102115.62</v>
      </c>
      <c r="M59" s="38" t="s">
        <v>166</v>
      </c>
      <c r="N59" s="38">
        <v>359057.91999999998</v>
      </c>
      <c r="O59" s="35" t="s">
        <v>19293</v>
      </c>
      <c r="P59" s="35" t="s">
        <v>19284</v>
      </c>
    </row>
    <row r="60" spans="1:16" ht="38.25" customHeight="1" x14ac:dyDescent="0.2">
      <c r="A60" s="40">
        <v>53</v>
      </c>
      <c r="B60" s="89" t="s">
        <v>227</v>
      </c>
      <c r="C60" s="34">
        <v>38353</v>
      </c>
      <c r="D60" s="34">
        <v>40667</v>
      </c>
      <c r="E60" s="34"/>
      <c r="F60" s="35" t="s">
        <v>37</v>
      </c>
      <c r="G60" s="35" t="s">
        <v>3673</v>
      </c>
      <c r="H60" s="35">
        <v>1949</v>
      </c>
      <c r="I60" s="35" t="s">
        <v>15</v>
      </c>
      <c r="J60" s="35" t="s">
        <v>595</v>
      </c>
      <c r="K60" s="35">
        <v>919.3</v>
      </c>
      <c r="L60" s="37">
        <v>1962097.93</v>
      </c>
      <c r="M60" s="38" t="s">
        <v>167</v>
      </c>
      <c r="N60" s="38">
        <v>13481837.869999999</v>
      </c>
      <c r="O60" s="35" t="s">
        <v>3672</v>
      </c>
      <c r="P60" s="35" t="s">
        <v>19284</v>
      </c>
    </row>
    <row r="61" spans="1:16" ht="33.75" x14ac:dyDescent="0.2">
      <c r="A61" s="40">
        <v>54</v>
      </c>
      <c r="B61" s="89" t="s">
        <v>608</v>
      </c>
      <c r="C61" s="34">
        <v>37257</v>
      </c>
      <c r="D61" s="34">
        <v>41675</v>
      </c>
      <c r="E61" s="34"/>
      <c r="F61" s="35" t="s">
        <v>3601</v>
      </c>
      <c r="G61" s="35" t="s">
        <v>100</v>
      </c>
      <c r="H61" s="35">
        <v>1960</v>
      </c>
      <c r="I61" s="35" t="s">
        <v>127</v>
      </c>
      <c r="J61" s="35" t="s">
        <v>16</v>
      </c>
      <c r="K61" s="35">
        <v>4706</v>
      </c>
      <c r="L61" s="37">
        <v>186852075</v>
      </c>
      <c r="M61" s="38" t="s">
        <v>228</v>
      </c>
      <c r="N61" s="38">
        <v>46224574.189999998</v>
      </c>
      <c r="O61" s="35" t="s">
        <v>19396</v>
      </c>
      <c r="P61" s="35" t="s">
        <v>19284</v>
      </c>
    </row>
    <row r="62" spans="1:16" ht="22.5" x14ac:dyDescent="0.2">
      <c r="A62" s="40">
        <v>55</v>
      </c>
      <c r="B62" s="89" t="s">
        <v>507</v>
      </c>
      <c r="C62" s="34">
        <v>37257</v>
      </c>
      <c r="D62" s="424"/>
      <c r="E62" s="424"/>
      <c r="F62" s="35" t="s">
        <v>1288</v>
      </c>
      <c r="G62" s="35" t="s">
        <v>578</v>
      </c>
      <c r="H62" s="35">
        <v>1962</v>
      </c>
      <c r="I62" s="35" t="s">
        <v>15</v>
      </c>
      <c r="J62" s="35" t="s">
        <v>16</v>
      </c>
      <c r="K62" s="35">
        <v>162.80000000000001</v>
      </c>
      <c r="L62" s="37">
        <v>282000</v>
      </c>
      <c r="M62" s="38"/>
      <c r="N62" s="38"/>
      <c r="O62" s="35" t="s">
        <v>19395</v>
      </c>
      <c r="P62" s="35" t="s">
        <v>19284</v>
      </c>
    </row>
    <row r="63" spans="1:16" ht="22.5" x14ac:dyDescent="0.2">
      <c r="A63" s="40">
        <v>56</v>
      </c>
      <c r="B63" s="89" t="s">
        <v>506</v>
      </c>
      <c r="C63" s="34">
        <v>38353</v>
      </c>
      <c r="D63" s="34">
        <v>40417</v>
      </c>
      <c r="E63" s="34"/>
      <c r="F63" s="35" t="s">
        <v>141</v>
      </c>
      <c r="G63" s="35" t="s">
        <v>550</v>
      </c>
      <c r="H63" s="35">
        <v>1963</v>
      </c>
      <c r="I63" s="35" t="s">
        <v>127</v>
      </c>
      <c r="J63" s="35" t="s">
        <v>16</v>
      </c>
      <c r="K63" s="35">
        <v>4215.7</v>
      </c>
      <c r="L63" s="37">
        <v>8148861.0199999996</v>
      </c>
      <c r="M63" s="38" t="s">
        <v>229</v>
      </c>
      <c r="N63" s="38">
        <v>71561676.129999995</v>
      </c>
      <c r="O63" s="35" t="s">
        <v>19395</v>
      </c>
      <c r="P63" s="35" t="s">
        <v>19284</v>
      </c>
    </row>
    <row r="64" spans="1:16" ht="22.5" x14ac:dyDescent="0.2">
      <c r="A64" s="40">
        <v>57</v>
      </c>
      <c r="B64" s="89" t="s">
        <v>155</v>
      </c>
      <c r="C64" s="34">
        <v>38353</v>
      </c>
      <c r="D64" s="34">
        <v>40634</v>
      </c>
      <c r="E64" s="34"/>
      <c r="F64" s="35" t="s">
        <v>156</v>
      </c>
      <c r="G64" s="35" t="s">
        <v>157</v>
      </c>
      <c r="H64" s="35">
        <v>1990</v>
      </c>
      <c r="I64" s="35" t="s">
        <v>15</v>
      </c>
      <c r="J64" s="35" t="s">
        <v>16</v>
      </c>
      <c r="K64" s="35">
        <v>24.6</v>
      </c>
      <c r="L64" s="37"/>
      <c r="M64" s="38" t="s">
        <v>19392</v>
      </c>
      <c r="N64" s="38">
        <v>212268.3</v>
      </c>
      <c r="O64" s="35" t="s">
        <v>19395</v>
      </c>
      <c r="P64" s="35" t="s">
        <v>19284</v>
      </c>
    </row>
    <row r="65" spans="1:16" ht="22.5" x14ac:dyDescent="0.2">
      <c r="A65" s="40">
        <v>58</v>
      </c>
      <c r="B65" s="89" t="s">
        <v>420</v>
      </c>
      <c r="C65" s="34">
        <v>37257</v>
      </c>
      <c r="D65" s="424"/>
      <c r="E65" s="424"/>
      <c r="F65" s="35" t="s">
        <v>35</v>
      </c>
      <c r="G65" s="35" t="s">
        <v>581</v>
      </c>
      <c r="H65" s="35">
        <v>1968</v>
      </c>
      <c r="I65" s="35" t="s">
        <v>15</v>
      </c>
      <c r="J65" s="35" t="s">
        <v>16</v>
      </c>
      <c r="K65" s="35">
        <v>120</v>
      </c>
      <c r="L65" s="37"/>
      <c r="M65" s="38"/>
      <c r="N65" s="38"/>
      <c r="O65" s="35" t="s">
        <v>19395</v>
      </c>
      <c r="P65" s="35" t="s">
        <v>19284</v>
      </c>
    </row>
    <row r="66" spans="1:16" ht="22.5" x14ac:dyDescent="0.2">
      <c r="A66" s="40">
        <v>59</v>
      </c>
      <c r="B66" s="89" t="s">
        <v>421</v>
      </c>
      <c r="C66" s="34">
        <v>37257</v>
      </c>
      <c r="D66" s="34">
        <v>39766</v>
      </c>
      <c r="E66" s="34"/>
      <c r="F66" s="35" t="s">
        <v>35</v>
      </c>
      <c r="G66" s="35" t="s">
        <v>557</v>
      </c>
      <c r="H66" s="35">
        <v>2001</v>
      </c>
      <c r="I66" s="35" t="s">
        <v>15</v>
      </c>
      <c r="J66" s="35" t="s">
        <v>16</v>
      </c>
      <c r="K66" s="35">
        <v>72.400000000000006</v>
      </c>
      <c r="L66" s="37"/>
      <c r="M66" s="38" t="s">
        <v>230</v>
      </c>
      <c r="N66" s="38">
        <v>2466871.64</v>
      </c>
      <c r="O66" s="35" t="s">
        <v>19395</v>
      </c>
      <c r="P66" s="35" t="s">
        <v>19284</v>
      </c>
    </row>
    <row r="67" spans="1:16" ht="22.5" x14ac:dyDescent="0.2">
      <c r="A67" s="40">
        <v>60</v>
      </c>
      <c r="B67" s="89" t="s">
        <v>588</v>
      </c>
      <c r="C67" s="34">
        <v>38353</v>
      </c>
      <c r="D67" s="34">
        <v>40459</v>
      </c>
      <c r="E67" s="34"/>
      <c r="F67" s="89" t="s">
        <v>142</v>
      </c>
      <c r="G67" s="89" t="s">
        <v>38</v>
      </c>
      <c r="H67" s="35">
        <v>1939</v>
      </c>
      <c r="I67" s="89" t="s">
        <v>15</v>
      </c>
      <c r="J67" s="89" t="s">
        <v>595</v>
      </c>
      <c r="K67" s="35">
        <v>200.9</v>
      </c>
      <c r="L67" s="37">
        <v>358139</v>
      </c>
      <c r="M67" s="450" t="s">
        <v>1263</v>
      </c>
      <c r="N67" s="38">
        <v>2121718.96</v>
      </c>
      <c r="O67" s="89" t="s">
        <v>19393</v>
      </c>
      <c r="P67" s="35" t="s">
        <v>19284</v>
      </c>
    </row>
    <row r="68" spans="1:16" ht="22.5" x14ac:dyDescent="0.2">
      <c r="A68" s="40">
        <v>61</v>
      </c>
      <c r="B68" s="89" t="s">
        <v>589</v>
      </c>
      <c r="C68" s="34">
        <v>38353</v>
      </c>
      <c r="D68" s="34">
        <v>40445</v>
      </c>
      <c r="E68" s="34"/>
      <c r="F68" s="89" t="s">
        <v>39</v>
      </c>
      <c r="G68" s="89" t="s">
        <v>399</v>
      </c>
      <c r="H68" s="35">
        <v>1983</v>
      </c>
      <c r="I68" s="89" t="s">
        <v>17</v>
      </c>
      <c r="J68" s="89" t="s">
        <v>16</v>
      </c>
      <c r="K68" s="35">
        <v>1067.0999999999999</v>
      </c>
      <c r="L68" s="37">
        <v>6021870</v>
      </c>
      <c r="M68" s="38" t="s">
        <v>231</v>
      </c>
      <c r="N68" s="38">
        <v>21746729.690000001</v>
      </c>
      <c r="O68" s="89" t="s">
        <v>19311</v>
      </c>
      <c r="P68" s="89" t="s">
        <v>19284</v>
      </c>
    </row>
    <row r="69" spans="1:16" ht="33.75" x14ac:dyDescent="0.2">
      <c r="A69" s="40">
        <v>62</v>
      </c>
      <c r="B69" s="89" t="s">
        <v>590</v>
      </c>
      <c r="C69" s="34">
        <v>38353</v>
      </c>
      <c r="D69" s="34">
        <v>40646</v>
      </c>
      <c r="E69" s="34"/>
      <c r="F69" s="89" t="s">
        <v>143</v>
      </c>
      <c r="G69" s="89" t="s">
        <v>40</v>
      </c>
      <c r="H69" s="35">
        <v>1980</v>
      </c>
      <c r="I69" s="89" t="s">
        <v>17</v>
      </c>
      <c r="J69" s="89" t="s">
        <v>16</v>
      </c>
      <c r="K69" s="35">
        <v>1620.4</v>
      </c>
      <c r="L69" s="37">
        <v>2658881</v>
      </c>
      <c r="M69" s="38" t="s">
        <v>232</v>
      </c>
      <c r="N69" s="38">
        <v>33022585.309999999</v>
      </c>
      <c r="O69" s="89" t="s">
        <v>19394</v>
      </c>
      <c r="P69" s="35" t="s">
        <v>19284</v>
      </c>
    </row>
    <row r="70" spans="1:16" ht="33.75" x14ac:dyDescent="0.2">
      <c r="A70" s="40">
        <v>63</v>
      </c>
      <c r="B70" s="89" t="s">
        <v>511</v>
      </c>
      <c r="C70" s="34">
        <v>37257</v>
      </c>
      <c r="D70" s="34">
        <v>40382</v>
      </c>
      <c r="E70" s="34"/>
      <c r="F70" s="35" t="s">
        <v>144</v>
      </c>
      <c r="G70" s="35" t="s">
        <v>19309</v>
      </c>
      <c r="H70" s="35">
        <v>1972</v>
      </c>
      <c r="I70" s="35" t="s">
        <v>17</v>
      </c>
      <c r="J70" s="35" t="s">
        <v>16</v>
      </c>
      <c r="K70" s="35">
        <v>608.1</v>
      </c>
      <c r="L70" s="37">
        <v>2818756.11</v>
      </c>
      <c r="M70" s="38"/>
      <c r="N70" s="38"/>
      <c r="O70" s="35" t="s">
        <v>19310</v>
      </c>
      <c r="P70" s="35" t="s">
        <v>19284</v>
      </c>
    </row>
    <row r="71" spans="1:16" ht="41.25" customHeight="1" x14ac:dyDescent="0.2">
      <c r="A71" s="40">
        <v>64</v>
      </c>
      <c r="B71" s="89" t="s">
        <v>512</v>
      </c>
      <c r="C71" s="34">
        <v>37257</v>
      </c>
      <c r="D71" s="424"/>
      <c r="E71" s="424"/>
      <c r="F71" s="35" t="s">
        <v>233</v>
      </c>
      <c r="G71" s="35" t="s">
        <v>18</v>
      </c>
      <c r="H71" s="35">
        <v>1990</v>
      </c>
      <c r="I71" s="35" t="s">
        <v>15</v>
      </c>
      <c r="J71" s="35" t="s">
        <v>595</v>
      </c>
      <c r="K71" s="35">
        <v>429</v>
      </c>
      <c r="L71" s="37">
        <v>874483.9</v>
      </c>
      <c r="M71" s="38"/>
      <c r="N71" s="38"/>
      <c r="O71" s="35" t="s">
        <v>19397</v>
      </c>
      <c r="P71" s="35" t="s">
        <v>19284</v>
      </c>
    </row>
    <row r="72" spans="1:16" ht="37.5" customHeight="1" x14ac:dyDescent="0.2">
      <c r="A72" s="40">
        <v>65</v>
      </c>
      <c r="B72" s="89" t="s">
        <v>513</v>
      </c>
      <c r="C72" s="34">
        <v>37257</v>
      </c>
      <c r="D72" s="34">
        <v>40382</v>
      </c>
      <c r="E72" s="34"/>
      <c r="F72" s="35" t="s">
        <v>145</v>
      </c>
      <c r="G72" s="35" t="s">
        <v>125</v>
      </c>
      <c r="H72" s="35">
        <v>1973</v>
      </c>
      <c r="I72" s="35" t="s">
        <v>17</v>
      </c>
      <c r="J72" s="35" t="s">
        <v>16</v>
      </c>
      <c r="K72" s="35">
        <v>798.4</v>
      </c>
      <c r="L72" s="37">
        <v>7962240.8700000001</v>
      </c>
      <c r="M72" s="38" t="s">
        <v>657</v>
      </c>
      <c r="N72" s="38">
        <v>15671402.380000001</v>
      </c>
      <c r="O72" s="35" t="s">
        <v>19397</v>
      </c>
      <c r="P72" s="35" t="s">
        <v>19284</v>
      </c>
    </row>
    <row r="73" spans="1:16" ht="34.5" customHeight="1" x14ac:dyDescent="0.2">
      <c r="A73" s="40">
        <v>66</v>
      </c>
      <c r="B73" s="89" t="s">
        <v>517</v>
      </c>
      <c r="C73" s="33" t="s">
        <v>599</v>
      </c>
      <c r="D73" s="424"/>
      <c r="E73" s="424"/>
      <c r="F73" s="35" t="s">
        <v>234</v>
      </c>
      <c r="G73" s="35" t="s">
        <v>581</v>
      </c>
      <c r="H73" s="35">
        <v>1978</v>
      </c>
      <c r="I73" s="35" t="s">
        <v>15</v>
      </c>
      <c r="J73" s="35" t="s">
        <v>126</v>
      </c>
      <c r="K73" s="35">
        <v>40</v>
      </c>
      <c r="L73" s="37">
        <v>85090</v>
      </c>
      <c r="M73" s="38"/>
      <c r="N73" s="38"/>
      <c r="O73" s="35" t="s">
        <v>19397</v>
      </c>
      <c r="P73" s="35" t="s">
        <v>19284</v>
      </c>
    </row>
    <row r="74" spans="1:16" ht="30.75" customHeight="1" x14ac:dyDescent="0.2">
      <c r="A74" s="40">
        <v>67</v>
      </c>
      <c r="B74" s="89" t="s">
        <v>49</v>
      </c>
      <c r="C74" s="34">
        <v>37257</v>
      </c>
      <c r="D74" s="424"/>
      <c r="E74" s="424"/>
      <c r="F74" s="35" t="s">
        <v>469</v>
      </c>
      <c r="G74" s="35" t="s">
        <v>597</v>
      </c>
      <c r="H74" s="35">
        <v>1989</v>
      </c>
      <c r="I74" s="35" t="s">
        <v>15</v>
      </c>
      <c r="J74" s="35" t="s">
        <v>16</v>
      </c>
      <c r="K74" s="35"/>
      <c r="L74" s="37">
        <v>406984.2</v>
      </c>
      <c r="M74" s="38"/>
      <c r="N74" s="38"/>
      <c r="O74" s="35" t="s">
        <v>19397</v>
      </c>
      <c r="P74" s="35" t="s">
        <v>19284</v>
      </c>
    </row>
    <row r="75" spans="1:16" ht="33.75" customHeight="1" x14ac:dyDescent="0.2">
      <c r="A75" s="40">
        <v>68</v>
      </c>
      <c r="B75" s="89" t="s">
        <v>551</v>
      </c>
      <c r="C75" s="34">
        <v>38353</v>
      </c>
      <c r="D75" s="424">
        <v>2011</v>
      </c>
      <c r="E75" s="424"/>
      <c r="F75" s="35" t="s">
        <v>659</v>
      </c>
      <c r="G75" s="35" t="s">
        <v>582</v>
      </c>
      <c r="H75" s="35">
        <v>2004</v>
      </c>
      <c r="I75" s="35" t="s">
        <v>15</v>
      </c>
      <c r="J75" s="35" t="s">
        <v>16</v>
      </c>
      <c r="K75" s="35">
        <v>178.5</v>
      </c>
      <c r="L75" s="37">
        <v>4106543.75</v>
      </c>
      <c r="M75" s="38" t="s">
        <v>658</v>
      </c>
      <c r="N75" s="38">
        <v>3113775.42</v>
      </c>
      <c r="O75" s="35" t="s">
        <v>19397</v>
      </c>
      <c r="P75" s="35" t="s">
        <v>19284</v>
      </c>
    </row>
    <row r="76" spans="1:16" ht="22.5" x14ac:dyDescent="0.2">
      <c r="A76" s="40">
        <v>69</v>
      </c>
      <c r="B76" s="89" t="s">
        <v>101</v>
      </c>
      <c r="C76" s="34">
        <v>37257</v>
      </c>
      <c r="D76" s="34">
        <v>40752</v>
      </c>
      <c r="E76" s="34"/>
      <c r="F76" s="35" t="s">
        <v>160</v>
      </c>
      <c r="G76" s="35" t="s">
        <v>125</v>
      </c>
      <c r="H76" s="35">
        <v>1982</v>
      </c>
      <c r="I76" s="35" t="s">
        <v>17</v>
      </c>
      <c r="J76" s="35" t="s">
        <v>16</v>
      </c>
      <c r="K76" s="35">
        <v>1408.1</v>
      </c>
      <c r="L76" s="37">
        <v>11507152.5</v>
      </c>
      <c r="M76" s="38" t="s">
        <v>660</v>
      </c>
      <c r="N76" s="38">
        <v>31252948.469999999</v>
      </c>
      <c r="O76" s="35" t="s">
        <v>19295</v>
      </c>
      <c r="P76" s="35" t="s">
        <v>19284</v>
      </c>
    </row>
    <row r="77" spans="1:16" ht="22.5" x14ac:dyDescent="0.2">
      <c r="A77" s="40">
        <v>70</v>
      </c>
      <c r="B77" s="89" t="s">
        <v>102</v>
      </c>
      <c r="C77" s="34">
        <v>37257</v>
      </c>
      <c r="D77" s="34">
        <v>40752</v>
      </c>
      <c r="E77" s="34"/>
      <c r="F77" s="35" t="s">
        <v>547</v>
      </c>
      <c r="G77" s="35" t="s">
        <v>398</v>
      </c>
      <c r="H77" s="35">
        <v>1982</v>
      </c>
      <c r="I77" s="35" t="s">
        <v>17</v>
      </c>
      <c r="J77" s="35" t="s">
        <v>16</v>
      </c>
      <c r="K77" s="35">
        <v>685.1</v>
      </c>
      <c r="L77" s="37">
        <v>3362172.6</v>
      </c>
      <c r="M77" s="38" t="s">
        <v>661</v>
      </c>
      <c r="N77" s="38">
        <v>15205876.710000001</v>
      </c>
      <c r="O77" s="35" t="s">
        <v>19295</v>
      </c>
      <c r="P77" s="35" t="s">
        <v>19284</v>
      </c>
    </row>
    <row r="78" spans="1:16" ht="22.5" x14ac:dyDescent="0.2">
      <c r="A78" s="40">
        <v>71</v>
      </c>
      <c r="B78" s="89" t="s">
        <v>103</v>
      </c>
      <c r="C78" s="34">
        <v>37257</v>
      </c>
      <c r="D78" s="34">
        <v>40637</v>
      </c>
      <c r="E78" s="34"/>
      <c r="F78" s="35" t="s">
        <v>146</v>
      </c>
      <c r="G78" s="35" t="s">
        <v>100</v>
      </c>
      <c r="H78" s="35">
        <v>1978</v>
      </c>
      <c r="I78" s="35" t="s">
        <v>15</v>
      </c>
      <c r="J78" s="35" t="s">
        <v>16</v>
      </c>
      <c r="K78" s="35">
        <v>441.9</v>
      </c>
      <c r="L78" s="37">
        <v>1614411.3</v>
      </c>
      <c r="M78" s="38" t="s">
        <v>662</v>
      </c>
      <c r="N78" s="38">
        <v>9773038.3100000005</v>
      </c>
      <c r="O78" s="35" t="s">
        <v>19295</v>
      </c>
      <c r="P78" s="35" t="s">
        <v>19284</v>
      </c>
    </row>
    <row r="79" spans="1:16" ht="22.5" x14ac:dyDescent="0.2">
      <c r="A79" s="40">
        <v>72</v>
      </c>
      <c r="B79" s="89" t="s">
        <v>149</v>
      </c>
      <c r="C79" s="34">
        <v>37257</v>
      </c>
      <c r="D79" s="34">
        <v>40637</v>
      </c>
      <c r="E79" s="34"/>
      <c r="F79" s="35" t="s">
        <v>147</v>
      </c>
      <c r="G79" s="35" t="s">
        <v>1191</v>
      </c>
      <c r="H79" s="35">
        <v>1989</v>
      </c>
      <c r="I79" s="35" t="s">
        <v>17</v>
      </c>
      <c r="J79" s="35" t="s">
        <v>148</v>
      </c>
      <c r="K79" s="35">
        <v>1032.0999999999999</v>
      </c>
      <c r="L79" s="37">
        <v>8061201</v>
      </c>
      <c r="M79" s="38" t="s">
        <v>663</v>
      </c>
      <c r="N79" s="38">
        <v>23796613.649999999</v>
      </c>
      <c r="O79" s="35" t="s">
        <v>1190</v>
      </c>
      <c r="P79" s="35" t="s">
        <v>19284</v>
      </c>
    </row>
    <row r="80" spans="1:16" ht="22.5" x14ac:dyDescent="0.2">
      <c r="A80" s="40">
        <v>73</v>
      </c>
      <c r="B80" s="89" t="s">
        <v>558</v>
      </c>
      <c r="C80" s="34">
        <v>37257</v>
      </c>
      <c r="D80" s="34">
        <v>41933</v>
      </c>
      <c r="E80" s="34"/>
      <c r="F80" s="35" t="s">
        <v>690</v>
      </c>
      <c r="G80" s="35" t="s">
        <v>582</v>
      </c>
      <c r="H80" s="35">
        <v>1984</v>
      </c>
      <c r="I80" s="35" t="s">
        <v>17</v>
      </c>
      <c r="J80" s="35" t="s">
        <v>16</v>
      </c>
      <c r="K80" s="35">
        <v>1160.5999999999999</v>
      </c>
      <c r="L80" s="37">
        <v>1220251.44</v>
      </c>
      <c r="M80" s="38" t="s">
        <v>691</v>
      </c>
      <c r="N80" s="38">
        <v>15690371.91</v>
      </c>
      <c r="O80" s="35" t="s">
        <v>1192</v>
      </c>
      <c r="P80" s="35" t="s">
        <v>19284</v>
      </c>
    </row>
    <row r="81" spans="1:16" ht="30.75" customHeight="1" x14ac:dyDescent="0.2">
      <c r="A81" s="40">
        <v>74</v>
      </c>
      <c r="B81" s="89" t="s">
        <v>104</v>
      </c>
      <c r="C81" s="34">
        <v>37257</v>
      </c>
      <c r="D81" s="34">
        <v>41690</v>
      </c>
      <c r="E81" s="34"/>
      <c r="F81" s="35" t="s">
        <v>1189</v>
      </c>
      <c r="G81" s="35" t="s">
        <v>125</v>
      </c>
      <c r="H81" s="35">
        <v>1976</v>
      </c>
      <c r="I81" s="35" t="s">
        <v>17</v>
      </c>
      <c r="J81" s="35" t="s">
        <v>16</v>
      </c>
      <c r="K81" s="35">
        <v>2676.4</v>
      </c>
      <c r="L81" s="37">
        <v>11972646.869999999</v>
      </c>
      <c r="M81" s="38" t="s">
        <v>1267</v>
      </c>
      <c r="N81" s="38">
        <v>48503059</v>
      </c>
      <c r="O81" s="35" t="s">
        <v>19314</v>
      </c>
      <c r="P81" s="35" t="s">
        <v>19284</v>
      </c>
    </row>
    <row r="82" spans="1:16" ht="35.25" customHeight="1" x14ac:dyDescent="0.2">
      <c r="A82" s="40">
        <v>75</v>
      </c>
      <c r="B82" s="89" t="s">
        <v>105</v>
      </c>
      <c r="C82" s="34">
        <v>37257</v>
      </c>
      <c r="D82" s="424"/>
      <c r="E82" s="424"/>
      <c r="F82" s="35" t="s">
        <v>1189</v>
      </c>
      <c r="G82" s="35" t="s">
        <v>581</v>
      </c>
      <c r="H82" s="35">
        <v>1978</v>
      </c>
      <c r="I82" s="35" t="s">
        <v>15</v>
      </c>
      <c r="J82" s="35" t="s">
        <v>126</v>
      </c>
      <c r="K82" s="35">
        <v>78</v>
      </c>
      <c r="L82" s="37">
        <v>83446</v>
      </c>
      <c r="M82" s="38"/>
      <c r="N82" s="38"/>
      <c r="O82" s="35" t="s">
        <v>19314</v>
      </c>
      <c r="P82" s="35" t="s">
        <v>19284</v>
      </c>
    </row>
    <row r="83" spans="1:16" s="357" customFormat="1" ht="37.5" customHeight="1" x14ac:dyDescent="0.2">
      <c r="A83" s="40">
        <v>76</v>
      </c>
      <c r="B83" s="89" t="s">
        <v>458</v>
      </c>
      <c r="C83" s="34">
        <v>37257</v>
      </c>
      <c r="D83" s="34">
        <v>40283</v>
      </c>
      <c r="E83" s="34"/>
      <c r="F83" s="35" t="s">
        <v>150</v>
      </c>
      <c r="G83" s="35" t="s">
        <v>151</v>
      </c>
      <c r="H83" s="35">
        <v>1977</v>
      </c>
      <c r="I83" s="35" t="s">
        <v>17</v>
      </c>
      <c r="J83" s="35" t="s">
        <v>16</v>
      </c>
      <c r="K83" s="35">
        <v>546.5</v>
      </c>
      <c r="L83" s="37">
        <v>3419164</v>
      </c>
      <c r="M83" s="38" t="s">
        <v>664</v>
      </c>
      <c r="N83" s="38">
        <v>10882143</v>
      </c>
      <c r="O83" s="35" t="s">
        <v>19314</v>
      </c>
      <c r="P83" s="35" t="s">
        <v>19284</v>
      </c>
    </row>
    <row r="84" spans="1:16" ht="34.5" customHeight="1" x14ac:dyDescent="0.2">
      <c r="A84" s="40">
        <v>77</v>
      </c>
      <c r="B84" s="89" t="s">
        <v>459</v>
      </c>
      <c r="C84" s="34">
        <v>37257</v>
      </c>
      <c r="D84" s="34">
        <v>42166</v>
      </c>
      <c r="E84" s="34"/>
      <c r="F84" s="35" t="s">
        <v>1266</v>
      </c>
      <c r="G84" s="35" t="s">
        <v>125</v>
      </c>
      <c r="H84" s="35">
        <v>1977</v>
      </c>
      <c r="I84" s="35" t="s">
        <v>17</v>
      </c>
      <c r="J84" s="35" t="s">
        <v>16</v>
      </c>
      <c r="K84" s="35">
        <v>1714.2</v>
      </c>
      <c r="L84" s="37">
        <v>9890837.1099999994</v>
      </c>
      <c r="M84" s="38" t="s">
        <v>1265</v>
      </c>
      <c r="N84" s="38">
        <v>32666875.149999999</v>
      </c>
      <c r="O84" s="35" t="s">
        <v>19398</v>
      </c>
      <c r="P84" s="35" t="s">
        <v>19284</v>
      </c>
    </row>
    <row r="85" spans="1:16" ht="34.5" customHeight="1" x14ac:dyDescent="0.2">
      <c r="A85" s="40">
        <v>78</v>
      </c>
      <c r="B85" s="89" t="s">
        <v>461</v>
      </c>
      <c r="C85" s="34">
        <v>37257</v>
      </c>
      <c r="D85" s="424"/>
      <c r="E85" s="424"/>
      <c r="F85" s="35" t="s">
        <v>19399</v>
      </c>
      <c r="G85" s="35" t="s">
        <v>27</v>
      </c>
      <c r="H85" s="35">
        <v>1966</v>
      </c>
      <c r="I85" s="35" t="s">
        <v>15</v>
      </c>
      <c r="J85" s="35" t="s">
        <v>16</v>
      </c>
      <c r="K85" s="35">
        <v>54</v>
      </c>
      <c r="L85" s="37">
        <v>34671</v>
      </c>
      <c r="M85" s="38"/>
      <c r="N85" s="38"/>
      <c r="O85" s="35" t="s">
        <v>19398</v>
      </c>
      <c r="P85" s="35" t="s">
        <v>19284</v>
      </c>
    </row>
    <row r="86" spans="1:16" ht="22.5" x14ac:dyDescent="0.2">
      <c r="A86" s="40">
        <v>79</v>
      </c>
      <c r="B86" s="89" t="s">
        <v>460</v>
      </c>
      <c r="C86" s="34">
        <v>37257</v>
      </c>
      <c r="D86" s="34">
        <v>40515</v>
      </c>
      <c r="E86" s="34"/>
      <c r="F86" s="35" t="s">
        <v>665</v>
      </c>
      <c r="G86" s="35" t="s">
        <v>26</v>
      </c>
      <c r="H86" s="35">
        <v>1968</v>
      </c>
      <c r="I86" s="35" t="s">
        <v>17</v>
      </c>
      <c r="J86" s="35" t="s">
        <v>16</v>
      </c>
      <c r="K86" s="35">
        <v>802.2</v>
      </c>
      <c r="L86" s="37">
        <v>4402318</v>
      </c>
      <c r="M86" s="38" t="s">
        <v>666</v>
      </c>
      <c r="N86" s="38">
        <v>16253991.890000001</v>
      </c>
      <c r="O86" s="35" t="s">
        <v>1193</v>
      </c>
      <c r="P86" s="35" t="s">
        <v>19284</v>
      </c>
    </row>
    <row r="87" spans="1:16" ht="33.75" x14ac:dyDescent="0.2">
      <c r="A87" s="40">
        <v>80</v>
      </c>
      <c r="B87" s="89" t="s">
        <v>566</v>
      </c>
      <c r="C87" s="34">
        <v>37257</v>
      </c>
      <c r="D87" s="34">
        <v>40535</v>
      </c>
      <c r="E87" s="424"/>
      <c r="F87" s="35" t="s">
        <v>696</v>
      </c>
      <c r="G87" s="35" t="s">
        <v>697</v>
      </c>
      <c r="H87" s="35">
        <v>1970</v>
      </c>
      <c r="I87" s="35" t="s">
        <v>15</v>
      </c>
      <c r="J87" s="35" t="s">
        <v>16</v>
      </c>
      <c r="K87" s="35">
        <v>292.60000000000002</v>
      </c>
      <c r="L87" s="37">
        <v>1712414.12</v>
      </c>
      <c r="M87" s="38" t="s">
        <v>3734</v>
      </c>
      <c r="N87" s="38">
        <v>2682554.66</v>
      </c>
      <c r="O87" s="35" t="s">
        <v>19312</v>
      </c>
      <c r="P87" s="35" t="s">
        <v>19284</v>
      </c>
    </row>
    <row r="88" spans="1:16" ht="33.75" x14ac:dyDescent="0.2">
      <c r="A88" s="40">
        <v>81</v>
      </c>
      <c r="B88" s="89" t="s">
        <v>567</v>
      </c>
      <c r="C88" s="34">
        <v>37257</v>
      </c>
      <c r="D88" s="34">
        <v>40535</v>
      </c>
      <c r="E88" s="34"/>
      <c r="F88" s="35" t="s">
        <v>1196</v>
      </c>
      <c r="G88" s="35" t="s">
        <v>697</v>
      </c>
      <c r="H88" s="35">
        <v>1970</v>
      </c>
      <c r="I88" s="35" t="s">
        <v>15</v>
      </c>
      <c r="J88" s="35" t="s">
        <v>16</v>
      </c>
      <c r="K88" s="35">
        <v>137.6</v>
      </c>
      <c r="L88" s="37"/>
      <c r="M88" s="38"/>
      <c r="N88" s="38"/>
      <c r="O88" s="35" t="s">
        <v>19312</v>
      </c>
      <c r="P88" s="35" t="s">
        <v>19284</v>
      </c>
    </row>
    <row r="89" spans="1:16" ht="33.75" x14ac:dyDescent="0.2">
      <c r="A89" s="40">
        <v>82</v>
      </c>
      <c r="B89" s="89" t="s">
        <v>568</v>
      </c>
      <c r="C89" s="34">
        <v>37257</v>
      </c>
      <c r="D89" s="34">
        <v>40535</v>
      </c>
      <c r="E89" s="34"/>
      <c r="F89" s="35" t="s">
        <v>3781</v>
      </c>
      <c r="G89" s="35" t="s">
        <v>697</v>
      </c>
      <c r="H89" s="35">
        <v>1970</v>
      </c>
      <c r="I89" s="35" t="s">
        <v>15</v>
      </c>
      <c r="J89" s="35" t="s">
        <v>16</v>
      </c>
      <c r="K89" s="35">
        <v>443.6</v>
      </c>
      <c r="L89" s="37"/>
      <c r="M89" s="38"/>
      <c r="N89" s="38"/>
      <c r="O89" s="35" t="s">
        <v>19312</v>
      </c>
      <c r="P89" s="35" t="s">
        <v>19284</v>
      </c>
    </row>
    <row r="90" spans="1:16" ht="22.5" x14ac:dyDescent="0.2">
      <c r="A90" s="40">
        <v>83</v>
      </c>
      <c r="B90" s="89" t="s">
        <v>560</v>
      </c>
      <c r="C90" s="34">
        <v>37257</v>
      </c>
      <c r="D90" s="424"/>
      <c r="E90" s="424"/>
      <c r="F90" s="35" t="s">
        <v>19296</v>
      </c>
      <c r="G90" s="35" t="s">
        <v>19297</v>
      </c>
      <c r="H90" s="35">
        <v>1998</v>
      </c>
      <c r="I90" s="35" t="s">
        <v>15</v>
      </c>
      <c r="J90" s="35" t="s">
        <v>124</v>
      </c>
      <c r="K90" s="35">
        <v>451.2</v>
      </c>
      <c r="L90" s="37">
        <v>2205034.96</v>
      </c>
      <c r="M90" s="38" t="s">
        <v>19298</v>
      </c>
      <c r="N90" s="37">
        <v>9806804.9399999995</v>
      </c>
      <c r="O90" s="35" t="s">
        <v>108</v>
      </c>
      <c r="P90" s="35" t="s">
        <v>108</v>
      </c>
    </row>
    <row r="91" spans="1:16" ht="33.75" x14ac:dyDescent="0.2">
      <c r="A91" s="40">
        <v>84</v>
      </c>
      <c r="B91" s="89" t="s">
        <v>561</v>
      </c>
      <c r="C91" s="34">
        <v>37257</v>
      </c>
      <c r="D91" s="34">
        <v>40283</v>
      </c>
      <c r="E91" s="34"/>
      <c r="F91" s="35" t="s">
        <v>152</v>
      </c>
      <c r="G91" s="35" t="s">
        <v>153</v>
      </c>
      <c r="H91" s="35">
        <v>1982</v>
      </c>
      <c r="I91" s="35" t="s">
        <v>15</v>
      </c>
      <c r="J91" s="35" t="s">
        <v>667</v>
      </c>
      <c r="K91" s="35">
        <v>66.3</v>
      </c>
      <c r="L91" s="37">
        <v>10288317</v>
      </c>
      <c r="M91" s="38" t="s">
        <v>668</v>
      </c>
      <c r="N91" s="38">
        <v>449027.59</v>
      </c>
      <c r="O91" s="35" t="s">
        <v>19313</v>
      </c>
      <c r="P91" s="35" t="s">
        <v>19284</v>
      </c>
    </row>
    <row r="92" spans="1:16" ht="33.75" x14ac:dyDescent="0.2">
      <c r="A92" s="40">
        <v>85</v>
      </c>
      <c r="B92" s="89" t="s">
        <v>562</v>
      </c>
      <c r="C92" s="34">
        <v>37257</v>
      </c>
      <c r="D92" s="34">
        <v>40269</v>
      </c>
      <c r="E92" s="34"/>
      <c r="F92" s="35" t="s">
        <v>154</v>
      </c>
      <c r="G92" s="35" t="s">
        <v>397</v>
      </c>
      <c r="H92" s="35">
        <v>1998</v>
      </c>
      <c r="I92" s="35" t="s">
        <v>17</v>
      </c>
      <c r="J92" s="35" t="s">
        <v>109</v>
      </c>
      <c r="K92" s="35">
        <v>2025.1</v>
      </c>
      <c r="L92" s="37">
        <v>44440368.030000001</v>
      </c>
      <c r="M92" s="38" t="s">
        <v>669</v>
      </c>
      <c r="N92" s="38">
        <v>32382240.039999999</v>
      </c>
      <c r="O92" s="35" t="s">
        <v>19316</v>
      </c>
      <c r="P92" s="35" t="s">
        <v>19284</v>
      </c>
    </row>
    <row r="93" spans="1:16" ht="33.75" x14ac:dyDescent="0.2">
      <c r="A93" s="40">
        <v>86</v>
      </c>
      <c r="B93" s="89" t="s">
        <v>563</v>
      </c>
      <c r="C93" s="34">
        <v>37257</v>
      </c>
      <c r="D93" s="424"/>
      <c r="E93" s="424"/>
      <c r="F93" s="35" t="s">
        <v>610</v>
      </c>
      <c r="G93" s="89" t="s">
        <v>582</v>
      </c>
      <c r="H93" s="35">
        <v>1924</v>
      </c>
      <c r="I93" s="35" t="s">
        <v>15</v>
      </c>
      <c r="J93" s="35" t="s">
        <v>124</v>
      </c>
      <c r="K93" s="35">
        <v>720</v>
      </c>
      <c r="L93" s="37">
        <v>589000</v>
      </c>
      <c r="M93" s="38"/>
      <c r="N93" s="38"/>
      <c r="O93" s="35" t="s">
        <v>19316</v>
      </c>
      <c r="P93" s="35" t="s">
        <v>19284</v>
      </c>
    </row>
    <row r="94" spans="1:16" ht="22.5" x14ac:dyDescent="0.2">
      <c r="A94" s="40">
        <v>87</v>
      </c>
      <c r="B94" s="89" t="s">
        <v>564</v>
      </c>
      <c r="C94" s="34">
        <v>37257</v>
      </c>
      <c r="D94" s="34">
        <v>42177</v>
      </c>
      <c r="E94" s="34"/>
      <c r="F94" s="35" t="s">
        <v>1268</v>
      </c>
      <c r="G94" s="35" t="s">
        <v>582</v>
      </c>
      <c r="H94" s="35">
        <v>1964</v>
      </c>
      <c r="I94" s="35" t="s">
        <v>15</v>
      </c>
      <c r="J94" s="35" t="s">
        <v>124</v>
      </c>
      <c r="K94" s="35">
        <v>637.29999999999995</v>
      </c>
      <c r="L94" s="37">
        <v>1816430.85</v>
      </c>
      <c r="M94" s="38" t="s">
        <v>1269</v>
      </c>
      <c r="N94" s="38">
        <v>2374974.9300000002</v>
      </c>
      <c r="O94" s="35" t="s">
        <v>1194</v>
      </c>
      <c r="P94" s="35" t="s">
        <v>19284</v>
      </c>
    </row>
    <row r="95" spans="1:16" ht="22.5" x14ac:dyDescent="0.2">
      <c r="A95" s="40">
        <v>88</v>
      </c>
      <c r="B95" s="89" t="s">
        <v>565</v>
      </c>
      <c r="C95" s="34">
        <v>37257</v>
      </c>
      <c r="D95" s="424"/>
      <c r="E95" s="424"/>
      <c r="F95" s="35" t="s">
        <v>611</v>
      </c>
      <c r="G95" s="35" t="s">
        <v>579</v>
      </c>
      <c r="H95" s="35">
        <v>1962</v>
      </c>
      <c r="I95" s="35" t="s">
        <v>15</v>
      </c>
      <c r="J95" s="35" t="s">
        <v>595</v>
      </c>
      <c r="K95" s="35">
        <v>48</v>
      </c>
      <c r="L95" s="37">
        <v>148031.45000000001</v>
      </c>
      <c r="M95" s="38"/>
      <c r="N95" s="38"/>
      <c r="O95" s="35" t="s">
        <v>1194</v>
      </c>
      <c r="P95" s="35" t="s">
        <v>19284</v>
      </c>
    </row>
    <row r="96" spans="1:16" ht="27.75" customHeight="1" x14ac:dyDescent="0.2">
      <c r="A96" s="40">
        <v>89</v>
      </c>
      <c r="B96" s="89" t="s">
        <v>605</v>
      </c>
      <c r="C96" s="34">
        <v>37257</v>
      </c>
      <c r="D96" s="34">
        <v>40815</v>
      </c>
      <c r="E96" s="34"/>
      <c r="F96" s="35" t="s">
        <v>548</v>
      </c>
      <c r="G96" s="35" t="s">
        <v>549</v>
      </c>
      <c r="H96" s="35">
        <v>1991</v>
      </c>
      <c r="I96" s="35" t="s">
        <v>15</v>
      </c>
      <c r="J96" s="35" t="s">
        <v>124</v>
      </c>
      <c r="K96" s="35">
        <v>226.2</v>
      </c>
      <c r="L96" s="37">
        <v>1837842</v>
      </c>
      <c r="M96" s="38" t="s">
        <v>670</v>
      </c>
      <c r="N96" s="38">
        <v>3641048.66</v>
      </c>
      <c r="O96" s="35" t="s">
        <v>19308</v>
      </c>
      <c r="P96" s="35" t="s">
        <v>19284</v>
      </c>
    </row>
    <row r="97" spans="1:16" ht="33.75" x14ac:dyDescent="0.2">
      <c r="A97" s="40">
        <v>90</v>
      </c>
      <c r="B97" s="89" t="s">
        <v>606</v>
      </c>
      <c r="C97" s="34">
        <v>37257</v>
      </c>
      <c r="D97" s="34">
        <v>42177</v>
      </c>
      <c r="E97" s="34"/>
      <c r="F97" s="35" t="s">
        <v>19301</v>
      </c>
      <c r="G97" s="35" t="s">
        <v>582</v>
      </c>
      <c r="H97" s="35">
        <v>1979</v>
      </c>
      <c r="I97" s="35" t="s">
        <v>15</v>
      </c>
      <c r="J97" s="35" t="s">
        <v>124</v>
      </c>
      <c r="K97" s="35">
        <v>1034.2</v>
      </c>
      <c r="L97" s="37">
        <v>6698265.75</v>
      </c>
      <c r="M97" s="38" t="s">
        <v>1270</v>
      </c>
      <c r="N97" s="38">
        <v>17939326.280000001</v>
      </c>
      <c r="O97" s="35" t="s">
        <v>19303</v>
      </c>
      <c r="P97" s="35" t="s">
        <v>19284</v>
      </c>
    </row>
    <row r="98" spans="1:16" ht="33.75" x14ac:dyDescent="0.2">
      <c r="A98" s="40">
        <v>91</v>
      </c>
      <c r="B98" s="89" t="s">
        <v>19304</v>
      </c>
      <c r="C98" s="34" t="s">
        <v>19305</v>
      </c>
      <c r="D98" s="34"/>
      <c r="E98" s="34"/>
      <c r="F98" s="35" t="s">
        <v>19306</v>
      </c>
      <c r="G98" s="35" t="s">
        <v>19307</v>
      </c>
      <c r="H98" s="35"/>
      <c r="I98" s="35"/>
      <c r="J98" s="35"/>
      <c r="K98" s="35"/>
      <c r="L98" s="37">
        <v>1681902.91</v>
      </c>
      <c r="M98" s="38"/>
      <c r="N98" s="38"/>
      <c r="O98" s="35" t="s">
        <v>19303</v>
      </c>
      <c r="P98" s="35" t="s">
        <v>19284</v>
      </c>
    </row>
    <row r="99" spans="1:16" ht="33.75" x14ac:dyDescent="0.2">
      <c r="A99" s="40">
        <v>92</v>
      </c>
      <c r="B99" s="89" t="s">
        <v>31</v>
      </c>
      <c r="C99" s="34">
        <v>37257</v>
      </c>
      <c r="D99" s="424"/>
      <c r="E99" s="424"/>
      <c r="F99" s="35" t="s">
        <v>19400</v>
      </c>
      <c r="G99" s="35" t="s">
        <v>397</v>
      </c>
      <c r="H99" s="35">
        <v>1974</v>
      </c>
      <c r="I99" s="35" t="s">
        <v>15</v>
      </c>
      <c r="J99" s="35" t="s">
        <v>124</v>
      </c>
      <c r="K99" s="35">
        <v>1370</v>
      </c>
      <c r="L99" s="37">
        <v>2108840.08</v>
      </c>
      <c r="M99" s="38"/>
      <c r="N99" s="38"/>
      <c r="O99" s="35" t="s">
        <v>19401</v>
      </c>
      <c r="P99" s="35" t="s">
        <v>19284</v>
      </c>
    </row>
    <row r="100" spans="1:16" ht="33.75" x14ac:dyDescent="0.2">
      <c r="A100" s="40">
        <v>93</v>
      </c>
      <c r="B100" s="89" t="s">
        <v>518</v>
      </c>
      <c r="C100" s="34">
        <v>37257</v>
      </c>
      <c r="D100" s="424"/>
      <c r="E100" s="424"/>
      <c r="F100" s="35" t="s">
        <v>395</v>
      </c>
      <c r="G100" s="35" t="s">
        <v>398</v>
      </c>
      <c r="H100" s="35">
        <v>1976</v>
      </c>
      <c r="I100" s="35" t="s">
        <v>15</v>
      </c>
      <c r="J100" s="35" t="s">
        <v>124</v>
      </c>
      <c r="K100" s="35">
        <v>450</v>
      </c>
      <c r="L100" s="37">
        <v>2745994</v>
      </c>
      <c r="M100" s="38"/>
      <c r="N100" s="38"/>
      <c r="O100" s="35" t="s">
        <v>19401</v>
      </c>
      <c r="P100" s="35" t="s">
        <v>19284</v>
      </c>
    </row>
    <row r="101" spans="1:16" ht="22.5" x14ac:dyDescent="0.2">
      <c r="A101" s="40">
        <v>94</v>
      </c>
      <c r="B101" s="89" t="s">
        <v>113</v>
      </c>
      <c r="C101" s="424" t="s">
        <v>117</v>
      </c>
      <c r="D101" s="34">
        <v>40254</v>
      </c>
      <c r="E101" s="34"/>
      <c r="F101" s="35" t="s">
        <v>455</v>
      </c>
      <c r="G101" s="35" t="s">
        <v>453</v>
      </c>
      <c r="H101" s="35">
        <v>1996</v>
      </c>
      <c r="I101" s="35" t="s">
        <v>15</v>
      </c>
      <c r="J101" s="35" t="s">
        <v>124</v>
      </c>
      <c r="K101" s="35">
        <v>520.6</v>
      </c>
      <c r="L101" s="37">
        <v>2279777</v>
      </c>
      <c r="M101" s="38" t="s">
        <v>671</v>
      </c>
      <c r="N101" s="38">
        <v>5498093.04</v>
      </c>
      <c r="O101" s="35" t="s">
        <v>454</v>
      </c>
      <c r="P101" s="35" t="s">
        <v>19284</v>
      </c>
    </row>
    <row r="102" spans="1:16" ht="22.5" x14ac:dyDescent="0.2">
      <c r="A102" s="40">
        <v>95</v>
      </c>
      <c r="B102" s="89" t="s">
        <v>508</v>
      </c>
      <c r="C102" s="34">
        <v>37257</v>
      </c>
      <c r="D102" s="34">
        <v>42177</v>
      </c>
      <c r="E102" s="34"/>
      <c r="F102" s="35" t="s">
        <v>702</v>
      </c>
      <c r="G102" s="35" t="s">
        <v>125</v>
      </c>
      <c r="H102" s="35">
        <v>1965</v>
      </c>
      <c r="I102" s="35" t="s">
        <v>15</v>
      </c>
      <c r="J102" s="35" t="s">
        <v>595</v>
      </c>
      <c r="K102" s="35">
        <v>1474.8</v>
      </c>
      <c r="L102" s="37">
        <v>2633529.15</v>
      </c>
      <c r="M102" s="38" t="s">
        <v>701</v>
      </c>
      <c r="N102" s="38">
        <v>12169341.699999999</v>
      </c>
      <c r="O102" s="35" t="s">
        <v>1195</v>
      </c>
      <c r="P102" s="35" t="s">
        <v>19284</v>
      </c>
    </row>
    <row r="103" spans="1:16" ht="22.5" x14ac:dyDescent="0.2">
      <c r="A103" s="40">
        <v>96</v>
      </c>
      <c r="B103" s="33" t="s">
        <v>509</v>
      </c>
      <c r="C103" s="34">
        <v>37257</v>
      </c>
      <c r="D103" s="34">
        <v>42177</v>
      </c>
      <c r="E103" s="34"/>
      <c r="F103" s="35" t="s">
        <v>703</v>
      </c>
      <c r="G103" s="35" t="s">
        <v>579</v>
      </c>
      <c r="H103" s="35">
        <v>1965</v>
      </c>
      <c r="I103" s="35" t="s">
        <v>15</v>
      </c>
      <c r="J103" s="35" t="s">
        <v>124</v>
      </c>
      <c r="K103" s="35">
        <v>101.3</v>
      </c>
      <c r="L103" s="37">
        <v>53370.48</v>
      </c>
      <c r="M103" s="38" t="s">
        <v>704</v>
      </c>
      <c r="N103" s="38">
        <v>835878.98</v>
      </c>
      <c r="O103" s="35" t="s">
        <v>1195</v>
      </c>
      <c r="P103" s="35" t="s">
        <v>19284</v>
      </c>
    </row>
    <row r="104" spans="1:16" ht="22.5" x14ac:dyDescent="0.2">
      <c r="A104" s="40">
        <v>97</v>
      </c>
      <c r="B104" s="33" t="s">
        <v>121</v>
      </c>
      <c r="C104" s="34">
        <v>39111</v>
      </c>
      <c r="D104" s="34">
        <v>39111</v>
      </c>
      <c r="E104" s="34"/>
      <c r="F104" s="35" t="s">
        <v>470</v>
      </c>
      <c r="G104" s="35" t="s">
        <v>12</v>
      </c>
      <c r="H104" s="35"/>
      <c r="I104" s="35"/>
      <c r="J104" s="35" t="s">
        <v>16</v>
      </c>
      <c r="K104" s="35">
        <v>64.900000000000006</v>
      </c>
      <c r="L104" s="37"/>
      <c r="M104" s="38" t="s">
        <v>672</v>
      </c>
      <c r="N104" s="38">
        <v>565677.6</v>
      </c>
      <c r="O104" s="35" t="s">
        <v>1188</v>
      </c>
      <c r="P104" s="35" t="s">
        <v>1188</v>
      </c>
    </row>
    <row r="105" spans="1:16" ht="33.75" x14ac:dyDescent="0.2">
      <c r="A105" s="40">
        <v>98</v>
      </c>
      <c r="B105" s="89" t="s">
        <v>471</v>
      </c>
      <c r="C105" s="34">
        <v>40322</v>
      </c>
      <c r="D105" s="34">
        <v>40322</v>
      </c>
      <c r="E105" s="34"/>
      <c r="F105" s="35" t="s">
        <v>482</v>
      </c>
      <c r="G105" s="35" t="s">
        <v>488</v>
      </c>
      <c r="H105" s="35">
        <v>2008</v>
      </c>
      <c r="I105" s="35" t="s">
        <v>17</v>
      </c>
      <c r="J105" s="35" t="s">
        <v>16</v>
      </c>
      <c r="K105" s="497">
        <v>5288.3</v>
      </c>
      <c r="L105" s="37">
        <v>117303360.34</v>
      </c>
      <c r="M105" s="38" t="s">
        <v>673</v>
      </c>
      <c r="N105" s="38">
        <v>38959223.399999999</v>
      </c>
      <c r="O105" s="35" t="s">
        <v>503</v>
      </c>
      <c r="P105" s="35" t="s">
        <v>19284</v>
      </c>
    </row>
    <row r="106" spans="1:16" ht="33.75" x14ac:dyDescent="0.2">
      <c r="A106" s="40">
        <v>99</v>
      </c>
      <c r="B106" s="89" t="s">
        <v>472</v>
      </c>
      <c r="C106" s="34">
        <v>40322</v>
      </c>
      <c r="D106" s="34">
        <v>40322</v>
      </c>
      <c r="E106" s="34"/>
      <c r="F106" s="35" t="s">
        <v>483</v>
      </c>
      <c r="G106" s="35" t="s">
        <v>489</v>
      </c>
      <c r="H106" s="35">
        <v>2008</v>
      </c>
      <c r="I106" s="35" t="s">
        <v>15</v>
      </c>
      <c r="J106" s="35"/>
      <c r="K106" s="497">
        <v>18</v>
      </c>
      <c r="L106" s="37">
        <v>10625615</v>
      </c>
      <c r="M106" s="38" t="s">
        <v>674</v>
      </c>
      <c r="N106" s="38">
        <v>132607.07999999999</v>
      </c>
      <c r="O106" s="35" t="s">
        <v>503</v>
      </c>
      <c r="P106" s="35" t="s">
        <v>19284</v>
      </c>
    </row>
    <row r="107" spans="1:16" ht="33.75" x14ac:dyDescent="0.2">
      <c r="A107" s="40">
        <v>100</v>
      </c>
      <c r="B107" s="89" t="s">
        <v>473</v>
      </c>
      <c r="C107" s="34">
        <v>40322</v>
      </c>
      <c r="D107" s="34">
        <v>40322</v>
      </c>
      <c r="E107" s="34"/>
      <c r="F107" s="35" t="s">
        <v>484</v>
      </c>
      <c r="G107" s="35" t="s">
        <v>493</v>
      </c>
      <c r="H107" s="35">
        <v>2008</v>
      </c>
      <c r="I107" s="35" t="s">
        <v>15</v>
      </c>
      <c r="J107" s="35"/>
      <c r="K107" s="497">
        <v>10.6</v>
      </c>
      <c r="L107" s="37">
        <v>2899015</v>
      </c>
      <c r="M107" s="38" t="s">
        <v>675</v>
      </c>
      <c r="N107" s="38">
        <v>78090.84</v>
      </c>
      <c r="O107" s="35" t="s">
        <v>503</v>
      </c>
      <c r="P107" s="35" t="s">
        <v>19284</v>
      </c>
    </row>
    <row r="108" spans="1:16" ht="33.75" x14ac:dyDescent="0.2">
      <c r="A108" s="40">
        <v>101</v>
      </c>
      <c r="B108" s="33" t="s">
        <v>474</v>
      </c>
      <c r="C108" s="34">
        <v>40322</v>
      </c>
      <c r="D108" s="34">
        <v>40322</v>
      </c>
      <c r="E108" s="34"/>
      <c r="F108" s="35" t="s">
        <v>485</v>
      </c>
      <c r="G108" s="35" t="s">
        <v>490</v>
      </c>
      <c r="H108" s="35">
        <v>2008</v>
      </c>
      <c r="I108" s="35"/>
      <c r="J108" s="35"/>
      <c r="K108" s="497">
        <v>0.26400000000000001</v>
      </c>
      <c r="L108" s="37">
        <v>12977571</v>
      </c>
      <c r="M108" s="38" t="s">
        <v>676</v>
      </c>
      <c r="N108" s="38"/>
      <c r="O108" s="35" t="s">
        <v>503</v>
      </c>
      <c r="P108" s="35" t="s">
        <v>19284</v>
      </c>
    </row>
    <row r="109" spans="1:16" ht="33.75" x14ac:dyDescent="0.2">
      <c r="A109" s="40">
        <v>102</v>
      </c>
      <c r="B109" s="33" t="s">
        <v>475</v>
      </c>
      <c r="C109" s="34">
        <v>40322</v>
      </c>
      <c r="D109" s="34">
        <v>40322</v>
      </c>
      <c r="E109" s="34"/>
      <c r="F109" s="35" t="s">
        <v>485</v>
      </c>
      <c r="G109" s="35" t="s">
        <v>491</v>
      </c>
      <c r="H109" s="35">
        <v>2008</v>
      </c>
      <c r="I109" s="35"/>
      <c r="J109" s="35"/>
      <c r="K109" s="497">
        <v>273.10000000000002</v>
      </c>
      <c r="L109" s="37">
        <v>1863392</v>
      </c>
      <c r="M109" s="38" t="s">
        <v>677</v>
      </c>
      <c r="N109" s="38"/>
      <c r="O109" s="35" t="s">
        <v>503</v>
      </c>
      <c r="P109" s="35" t="s">
        <v>19284</v>
      </c>
    </row>
    <row r="110" spans="1:16" ht="33.75" x14ac:dyDescent="0.2">
      <c r="A110" s="40">
        <v>103</v>
      </c>
      <c r="B110" s="33" t="s">
        <v>476</v>
      </c>
      <c r="C110" s="34">
        <v>40322</v>
      </c>
      <c r="D110" s="34">
        <v>40322</v>
      </c>
      <c r="E110" s="34"/>
      <c r="F110" s="35" t="s">
        <v>485</v>
      </c>
      <c r="G110" s="35" t="s">
        <v>495</v>
      </c>
      <c r="H110" s="35">
        <v>2008</v>
      </c>
      <c r="I110" s="35"/>
      <c r="J110" s="35"/>
      <c r="K110" s="497">
        <v>81.7</v>
      </c>
      <c r="L110" s="37">
        <v>653767</v>
      </c>
      <c r="M110" s="38" t="s">
        <v>678</v>
      </c>
      <c r="N110" s="38"/>
      <c r="O110" s="35" t="s">
        <v>503</v>
      </c>
      <c r="P110" s="35" t="s">
        <v>19284</v>
      </c>
    </row>
    <row r="111" spans="1:16" ht="33.75" x14ac:dyDescent="0.2">
      <c r="A111" s="40">
        <v>104</v>
      </c>
      <c r="B111" s="89" t="s">
        <v>477</v>
      </c>
      <c r="C111" s="34">
        <v>40322</v>
      </c>
      <c r="D111" s="34">
        <v>40322</v>
      </c>
      <c r="E111" s="34"/>
      <c r="F111" s="35" t="s">
        <v>485</v>
      </c>
      <c r="G111" s="35" t="s">
        <v>492</v>
      </c>
      <c r="H111" s="35">
        <v>2008</v>
      </c>
      <c r="I111" s="35"/>
      <c r="J111" s="35"/>
      <c r="K111" s="497">
        <v>81</v>
      </c>
      <c r="L111" s="37">
        <v>1560118</v>
      </c>
      <c r="M111" s="38" t="s">
        <v>679</v>
      </c>
      <c r="N111" s="38"/>
      <c r="O111" s="35" t="s">
        <v>503</v>
      </c>
      <c r="P111" s="35" t="s">
        <v>19284</v>
      </c>
    </row>
    <row r="112" spans="1:16" ht="33.75" x14ac:dyDescent="0.2">
      <c r="A112" s="40">
        <v>105</v>
      </c>
      <c r="B112" s="89" t="s">
        <v>478</v>
      </c>
      <c r="C112" s="34">
        <v>40322</v>
      </c>
      <c r="D112" s="34">
        <v>40322</v>
      </c>
      <c r="E112" s="34"/>
      <c r="F112" s="35" t="s">
        <v>485</v>
      </c>
      <c r="G112" s="35" t="s">
        <v>494</v>
      </c>
      <c r="H112" s="35">
        <v>2008</v>
      </c>
      <c r="I112" s="35"/>
      <c r="J112" s="35"/>
      <c r="K112" s="497">
        <v>270</v>
      </c>
      <c r="L112" s="37">
        <v>1145295</v>
      </c>
      <c r="M112" s="38" t="s">
        <v>680</v>
      </c>
      <c r="N112" s="38"/>
      <c r="O112" s="35" t="s">
        <v>503</v>
      </c>
      <c r="P112" s="35" t="s">
        <v>19284</v>
      </c>
    </row>
    <row r="113" spans="1:16" ht="33.75" x14ac:dyDescent="0.2">
      <c r="A113" s="40">
        <v>106</v>
      </c>
      <c r="B113" s="89" t="s">
        <v>479</v>
      </c>
      <c r="C113" s="34">
        <v>40322</v>
      </c>
      <c r="D113" s="34">
        <v>40322</v>
      </c>
      <c r="E113" s="34"/>
      <c r="F113" s="35" t="s">
        <v>486</v>
      </c>
      <c r="G113" s="35" t="s">
        <v>496</v>
      </c>
      <c r="H113" s="35">
        <v>2008</v>
      </c>
      <c r="I113" s="35"/>
      <c r="J113" s="35"/>
      <c r="K113" s="497" t="s">
        <v>499</v>
      </c>
      <c r="L113" s="37">
        <v>2295339</v>
      </c>
      <c r="M113" s="38" t="s">
        <v>681</v>
      </c>
      <c r="N113" s="38"/>
      <c r="O113" s="35" t="s">
        <v>503</v>
      </c>
      <c r="P113" s="35" t="s">
        <v>19284</v>
      </c>
    </row>
    <row r="114" spans="1:16" ht="33.75" x14ac:dyDescent="0.2">
      <c r="A114" s="40">
        <v>107</v>
      </c>
      <c r="B114" s="33" t="s">
        <v>480</v>
      </c>
      <c r="C114" s="34">
        <v>40322</v>
      </c>
      <c r="D114" s="34">
        <v>40322</v>
      </c>
      <c r="E114" s="34"/>
      <c r="F114" s="35" t="s">
        <v>485</v>
      </c>
      <c r="G114" s="35" t="s">
        <v>497</v>
      </c>
      <c r="H114" s="35">
        <v>2008</v>
      </c>
      <c r="I114" s="35"/>
      <c r="J114" s="35"/>
      <c r="K114" s="497" t="s">
        <v>500</v>
      </c>
      <c r="L114" s="37">
        <v>1978601</v>
      </c>
      <c r="M114" s="38"/>
      <c r="N114" s="38"/>
      <c r="O114" s="35" t="s">
        <v>503</v>
      </c>
      <c r="P114" s="35" t="s">
        <v>19284</v>
      </c>
    </row>
    <row r="115" spans="1:16" ht="33.75" x14ac:dyDescent="0.2">
      <c r="A115" s="40">
        <v>108</v>
      </c>
      <c r="B115" s="33" t="s">
        <v>481</v>
      </c>
      <c r="C115" s="34">
        <v>40322</v>
      </c>
      <c r="D115" s="34">
        <v>40322</v>
      </c>
      <c r="E115" s="34"/>
      <c r="F115" s="35" t="s">
        <v>487</v>
      </c>
      <c r="G115" s="35" t="s">
        <v>498</v>
      </c>
      <c r="H115" s="35">
        <v>2008</v>
      </c>
      <c r="I115" s="35" t="s">
        <v>15</v>
      </c>
      <c r="J115" s="35"/>
      <c r="K115" s="497">
        <v>20.9</v>
      </c>
      <c r="L115" s="37">
        <v>1504949</v>
      </c>
      <c r="M115" s="38" t="s">
        <v>682</v>
      </c>
      <c r="N115" s="38"/>
      <c r="O115" s="35" t="s">
        <v>503</v>
      </c>
      <c r="P115" s="35" t="s">
        <v>19284</v>
      </c>
    </row>
    <row r="116" spans="1:16" s="498" customFormat="1" ht="31.5" customHeight="1" x14ac:dyDescent="0.2">
      <c r="A116" s="40">
        <v>109</v>
      </c>
      <c r="B116" s="89" t="s">
        <v>519</v>
      </c>
      <c r="C116" s="34">
        <v>37257</v>
      </c>
      <c r="D116" s="34">
        <v>41442</v>
      </c>
      <c r="E116" s="34"/>
      <c r="F116" s="35" t="s">
        <v>13</v>
      </c>
      <c r="G116" s="35" t="s">
        <v>97</v>
      </c>
      <c r="H116" s="35">
        <v>1980</v>
      </c>
      <c r="I116" s="35" t="s">
        <v>15</v>
      </c>
      <c r="J116" s="35" t="s">
        <v>16</v>
      </c>
      <c r="K116" s="35">
        <v>438</v>
      </c>
      <c r="L116" s="37">
        <v>3998489.33</v>
      </c>
      <c r="M116" s="38" t="s">
        <v>683</v>
      </c>
      <c r="N116" s="38">
        <v>1435518.72</v>
      </c>
      <c r="O116" s="35" t="s">
        <v>1188</v>
      </c>
      <c r="P116" s="35" t="s">
        <v>1188</v>
      </c>
    </row>
    <row r="117" spans="1:16" ht="33.75" x14ac:dyDescent="0.2">
      <c r="A117" s="40">
        <v>110</v>
      </c>
      <c r="B117" s="33" t="s">
        <v>520</v>
      </c>
      <c r="C117" s="34">
        <v>37257</v>
      </c>
      <c r="D117" s="34">
        <v>40883</v>
      </c>
      <c r="E117" s="34"/>
      <c r="F117" s="35" t="s">
        <v>19402</v>
      </c>
      <c r="G117" s="35" t="s">
        <v>580</v>
      </c>
      <c r="H117" s="35">
        <v>1970</v>
      </c>
      <c r="I117" s="35" t="s">
        <v>15</v>
      </c>
      <c r="J117" s="35" t="s">
        <v>595</v>
      </c>
      <c r="K117" s="35">
        <v>199</v>
      </c>
      <c r="L117" s="37">
        <v>1383749</v>
      </c>
      <c r="M117" s="38" t="s">
        <v>19403</v>
      </c>
      <c r="N117" s="38">
        <v>4087577.41</v>
      </c>
      <c r="O117" s="35" t="s">
        <v>19404</v>
      </c>
      <c r="P117" s="35" t="s">
        <v>19284</v>
      </c>
    </row>
    <row r="118" spans="1:16" ht="33.75" x14ac:dyDescent="0.2">
      <c r="A118" s="40">
        <v>111</v>
      </c>
      <c r="B118" s="89" t="s">
        <v>521</v>
      </c>
      <c r="C118" s="34">
        <v>37257</v>
      </c>
      <c r="D118" s="34"/>
      <c r="E118" s="34"/>
      <c r="F118" s="35" t="s">
        <v>527</v>
      </c>
      <c r="G118" s="35" t="s">
        <v>19302</v>
      </c>
      <c r="H118" s="35">
        <v>1978</v>
      </c>
      <c r="I118" s="35" t="s">
        <v>15</v>
      </c>
      <c r="J118" s="35" t="s">
        <v>16</v>
      </c>
      <c r="K118" s="35">
        <v>75.2</v>
      </c>
      <c r="L118" s="37">
        <v>410110</v>
      </c>
      <c r="M118" s="38" t="s">
        <v>684</v>
      </c>
      <c r="N118" s="38">
        <v>319209.3</v>
      </c>
      <c r="O118" s="35" t="s">
        <v>19303</v>
      </c>
      <c r="P118" s="35" t="s">
        <v>19284</v>
      </c>
    </row>
    <row r="119" spans="1:16" s="88" customFormat="1" ht="56.25" x14ac:dyDescent="0.3">
      <c r="A119" s="40">
        <v>112</v>
      </c>
      <c r="B119" s="33" t="s">
        <v>428</v>
      </c>
      <c r="C119" s="34">
        <v>42360</v>
      </c>
      <c r="D119" s="34" t="s">
        <v>19232</v>
      </c>
      <c r="E119" s="39"/>
      <c r="F119" s="35" t="s">
        <v>1163</v>
      </c>
      <c r="G119" s="35" t="s">
        <v>1165</v>
      </c>
      <c r="H119" s="35">
        <v>2004</v>
      </c>
      <c r="I119" s="35" t="s">
        <v>3683</v>
      </c>
      <c r="J119" s="35" t="s">
        <v>3684</v>
      </c>
      <c r="K119" s="36">
        <v>489.5</v>
      </c>
      <c r="L119" s="37">
        <v>3328699</v>
      </c>
      <c r="M119" s="38" t="s">
        <v>1271</v>
      </c>
      <c r="N119" s="38">
        <v>7857561.6900000004</v>
      </c>
      <c r="O119" s="35" t="s">
        <v>3682</v>
      </c>
      <c r="P119" s="35" t="s">
        <v>19284</v>
      </c>
    </row>
    <row r="120" spans="1:16" s="88" customFormat="1" ht="45" x14ac:dyDescent="0.3">
      <c r="A120" s="40">
        <v>113</v>
      </c>
      <c r="B120" s="33" t="s">
        <v>422</v>
      </c>
      <c r="C120" s="34">
        <v>42363</v>
      </c>
      <c r="D120" s="424" t="s">
        <v>1126</v>
      </c>
      <c r="E120" s="424"/>
      <c r="F120" s="35" t="s">
        <v>1155</v>
      </c>
      <c r="G120" s="35" t="s">
        <v>1127</v>
      </c>
      <c r="H120" s="35">
        <v>2015</v>
      </c>
      <c r="I120" s="35"/>
      <c r="J120" s="35"/>
      <c r="K120" s="35">
        <v>5000</v>
      </c>
      <c r="L120" s="37">
        <v>808000</v>
      </c>
      <c r="M120" s="38"/>
      <c r="N120" s="38"/>
      <c r="O120" s="35" t="s">
        <v>1197</v>
      </c>
      <c r="P120" s="35" t="s">
        <v>1197</v>
      </c>
    </row>
    <row r="121" spans="1:16" s="88" customFormat="1" ht="48" customHeight="1" x14ac:dyDescent="0.3">
      <c r="A121" s="40">
        <v>114</v>
      </c>
      <c r="B121" s="33" t="s">
        <v>429</v>
      </c>
      <c r="C121" s="34">
        <v>42387</v>
      </c>
      <c r="D121" s="34">
        <v>42796</v>
      </c>
      <c r="E121" s="424"/>
      <c r="F121" s="35" t="s">
        <v>1128</v>
      </c>
      <c r="G121" s="35" t="s">
        <v>1287</v>
      </c>
      <c r="H121" s="35">
        <v>1990</v>
      </c>
      <c r="I121" s="35" t="s">
        <v>15</v>
      </c>
      <c r="J121" s="35" t="s">
        <v>595</v>
      </c>
      <c r="K121" s="35">
        <v>74.099999999999994</v>
      </c>
      <c r="L121" s="37">
        <v>348545.65</v>
      </c>
      <c r="M121" s="38" t="s">
        <v>3561</v>
      </c>
      <c r="N121" s="38">
        <v>348545.65</v>
      </c>
      <c r="O121" s="35" t="s">
        <v>19292</v>
      </c>
      <c r="P121" s="35" t="s">
        <v>19284</v>
      </c>
    </row>
    <row r="122" spans="1:16" s="88" customFormat="1" ht="44.25" customHeight="1" x14ac:dyDescent="0.3">
      <c r="A122" s="40">
        <v>115</v>
      </c>
      <c r="B122" s="33" t="s">
        <v>3700</v>
      </c>
      <c r="C122" s="34">
        <v>43132</v>
      </c>
      <c r="D122" s="34">
        <v>43118</v>
      </c>
      <c r="E122" s="499"/>
      <c r="F122" s="35" t="s">
        <v>3735</v>
      </c>
      <c r="G122" s="35" t="s">
        <v>100</v>
      </c>
      <c r="H122" s="35">
        <v>1975</v>
      </c>
      <c r="I122" s="35" t="s">
        <v>15</v>
      </c>
      <c r="J122" s="35" t="s">
        <v>16</v>
      </c>
      <c r="K122" s="36">
        <v>106.6</v>
      </c>
      <c r="L122" s="37">
        <v>228574.35</v>
      </c>
      <c r="M122" s="38" t="s">
        <v>3736</v>
      </c>
      <c r="N122" s="38">
        <v>799072.53</v>
      </c>
      <c r="O122" s="499" t="s">
        <v>19359</v>
      </c>
      <c r="P122" s="499" t="s">
        <v>19358</v>
      </c>
    </row>
    <row r="123" spans="1:16" s="88" customFormat="1" ht="44.25" customHeight="1" x14ac:dyDescent="0.3">
      <c r="A123" s="40">
        <v>116</v>
      </c>
      <c r="B123" s="33" t="s">
        <v>3702</v>
      </c>
      <c r="C123" s="34">
        <v>43132</v>
      </c>
      <c r="D123" s="34">
        <v>43118</v>
      </c>
      <c r="E123" s="499"/>
      <c r="F123" s="35" t="s">
        <v>3737</v>
      </c>
      <c r="G123" s="35" t="s">
        <v>100</v>
      </c>
      <c r="H123" s="35">
        <v>1975</v>
      </c>
      <c r="I123" s="35" t="s">
        <v>15</v>
      </c>
      <c r="J123" s="35" t="s">
        <v>16</v>
      </c>
      <c r="K123" s="36">
        <v>31</v>
      </c>
      <c r="L123" s="37">
        <v>277322.43</v>
      </c>
      <c r="M123" s="38" t="s">
        <v>3738</v>
      </c>
      <c r="N123" s="38">
        <v>550056.25</v>
      </c>
      <c r="O123" s="499" t="s">
        <v>19359</v>
      </c>
      <c r="P123" s="499" t="s">
        <v>19358</v>
      </c>
    </row>
    <row r="124" spans="1:16" s="88" customFormat="1" ht="44.25" customHeight="1" x14ac:dyDescent="0.3">
      <c r="A124" s="40">
        <v>117</v>
      </c>
      <c r="B124" s="33" t="s">
        <v>3703</v>
      </c>
      <c r="C124" s="34">
        <v>43132</v>
      </c>
      <c r="D124" s="34">
        <v>43118</v>
      </c>
      <c r="E124" s="499"/>
      <c r="F124" s="35" t="s">
        <v>3739</v>
      </c>
      <c r="G124" s="35" t="s">
        <v>100</v>
      </c>
      <c r="H124" s="35">
        <v>1975</v>
      </c>
      <c r="I124" s="35" t="s">
        <v>15</v>
      </c>
      <c r="J124" s="35" t="s">
        <v>16</v>
      </c>
      <c r="K124" s="36">
        <v>8</v>
      </c>
      <c r="L124" s="37">
        <v>71626.33</v>
      </c>
      <c r="M124" s="38" t="s">
        <v>3740</v>
      </c>
      <c r="N124" s="38">
        <v>141950</v>
      </c>
      <c r="O124" s="499" t="s">
        <v>19359</v>
      </c>
      <c r="P124" s="499" t="s">
        <v>19358</v>
      </c>
    </row>
    <row r="125" spans="1:16" s="88" customFormat="1" ht="44.25" customHeight="1" x14ac:dyDescent="0.3">
      <c r="A125" s="40">
        <v>118</v>
      </c>
      <c r="B125" s="33" t="s">
        <v>3705</v>
      </c>
      <c r="C125" s="34">
        <v>43132</v>
      </c>
      <c r="D125" s="34">
        <v>43118</v>
      </c>
      <c r="E125" s="499"/>
      <c r="F125" s="35" t="s">
        <v>3741</v>
      </c>
      <c r="G125" s="35" t="s">
        <v>100</v>
      </c>
      <c r="H125" s="35">
        <v>1975</v>
      </c>
      <c r="I125" s="35" t="s">
        <v>15</v>
      </c>
      <c r="J125" s="35" t="s">
        <v>16</v>
      </c>
      <c r="K125" s="36">
        <v>18</v>
      </c>
      <c r="L125" s="37">
        <v>37677.089999999997</v>
      </c>
      <c r="M125" s="38" t="s">
        <v>3742</v>
      </c>
      <c r="N125" s="38">
        <v>319387.5</v>
      </c>
      <c r="O125" s="499" t="s">
        <v>19359</v>
      </c>
      <c r="P125" s="499" t="s">
        <v>19358</v>
      </c>
    </row>
    <row r="126" spans="1:16" s="88" customFormat="1" ht="44.25" customHeight="1" x14ac:dyDescent="0.3">
      <c r="A126" s="40">
        <v>119</v>
      </c>
      <c r="B126" s="33" t="s">
        <v>3707</v>
      </c>
      <c r="C126" s="34">
        <v>43132</v>
      </c>
      <c r="D126" s="34">
        <v>43118</v>
      </c>
      <c r="E126" s="499"/>
      <c r="F126" s="35" t="s">
        <v>3743</v>
      </c>
      <c r="G126" s="35" t="s">
        <v>100</v>
      </c>
      <c r="H126" s="35">
        <v>1975</v>
      </c>
      <c r="I126" s="35" t="s">
        <v>15</v>
      </c>
      <c r="J126" s="35" t="s">
        <v>16</v>
      </c>
      <c r="K126" s="36">
        <v>239</v>
      </c>
      <c r="L126" s="37">
        <v>512408.42</v>
      </c>
      <c r="M126" s="38" t="s">
        <v>3744</v>
      </c>
      <c r="N126" s="38">
        <v>4240756.25</v>
      </c>
      <c r="O126" s="499" t="s">
        <v>108</v>
      </c>
      <c r="P126" s="499" t="s">
        <v>108</v>
      </c>
    </row>
    <row r="127" spans="1:16" s="88" customFormat="1" ht="44.25" customHeight="1" x14ac:dyDescent="0.3">
      <c r="A127" s="40">
        <v>120</v>
      </c>
      <c r="B127" s="33" t="s">
        <v>3708</v>
      </c>
      <c r="C127" s="34">
        <v>43132</v>
      </c>
      <c r="D127" s="34">
        <v>43118</v>
      </c>
      <c r="E127" s="499"/>
      <c r="F127" s="35" t="s">
        <v>3745</v>
      </c>
      <c r="G127" s="35" t="s">
        <v>100</v>
      </c>
      <c r="H127" s="35">
        <v>1975</v>
      </c>
      <c r="I127" s="35" t="s">
        <v>592</v>
      </c>
      <c r="J127" s="35" t="s">
        <v>16</v>
      </c>
      <c r="K127" s="36">
        <v>222.7</v>
      </c>
      <c r="L127" s="37">
        <v>477243.14</v>
      </c>
      <c r="M127" s="38" t="s">
        <v>3746</v>
      </c>
      <c r="N127" s="38">
        <v>3951533.13</v>
      </c>
      <c r="O127" s="499" t="s">
        <v>108</v>
      </c>
      <c r="P127" s="499" t="s">
        <v>108</v>
      </c>
    </row>
    <row r="128" spans="1:16" s="88" customFormat="1" ht="75.75" customHeight="1" x14ac:dyDescent="0.3">
      <c r="A128" s="40">
        <v>121</v>
      </c>
      <c r="B128" s="33" t="s">
        <v>3697</v>
      </c>
      <c r="C128" s="34">
        <v>43094</v>
      </c>
      <c r="D128" s="34">
        <v>43235</v>
      </c>
      <c r="E128" s="424"/>
      <c r="F128" s="35" t="s">
        <v>3698</v>
      </c>
      <c r="G128" s="35" t="s">
        <v>3699</v>
      </c>
      <c r="H128" s="35">
        <v>1971</v>
      </c>
      <c r="I128" s="35" t="s">
        <v>3757</v>
      </c>
      <c r="J128" s="35" t="s">
        <v>16</v>
      </c>
      <c r="K128" s="36">
        <v>785</v>
      </c>
      <c r="L128" s="37">
        <v>4123113</v>
      </c>
      <c r="M128" s="38" t="s">
        <v>3783</v>
      </c>
      <c r="N128" s="38">
        <v>2572790.4</v>
      </c>
      <c r="O128" s="424" t="s">
        <v>3795</v>
      </c>
      <c r="P128" s="424" t="s">
        <v>19284</v>
      </c>
    </row>
    <row r="129" spans="1:16" s="88" customFormat="1" ht="69.75" customHeight="1" x14ac:dyDescent="0.3">
      <c r="A129" s="40">
        <v>122</v>
      </c>
      <c r="B129" s="33" t="s">
        <v>3700</v>
      </c>
      <c r="C129" s="34">
        <v>43094</v>
      </c>
      <c r="D129" s="34">
        <v>43235</v>
      </c>
      <c r="E129" s="424"/>
      <c r="F129" s="35" t="s">
        <v>3701</v>
      </c>
      <c r="G129" s="35" t="s">
        <v>100</v>
      </c>
      <c r="H129" s="35">
        <v>1971</v>
      </c>
      <c r="I129" s="35" t="s">
        <v>3784</v>
      </c>
      <c r="J129" s="35" t="s">
        <v>124</v>
      </c>
      <c r="K129" s="36">
        <v>284</v>
      </c>
      <c r="L129" s="37">
        <v>614676</v>
      </c>
      <c r="M129" s="38" t="s">
        <v>3785</v>
      </c>
      <c r="N129" s="38">
        <v>726438.08</v>
      </c>
      <c r="O129" s="424" t="s">
        <v>3795</v>
      </c>
      <c r="P129" s="424" t="str">
        <f>$P$128</f>
        <v>оперативное управление</v>
      </c>
    </row>
    <row r="130" spans="1:16" s="88" customFormat="1" ht="70.5" customHeight="1" x14ac:dyDescent="0.3">
      <c r="A130" s="40">
        <v>123</v>
      </c>
      <c r="B130" s="33" t="s">
        <v>3702</v>
      </c>
      <c r="C130" s="34">
        <v>43094</v>
      </c>
      <c r="D130" s="34">
        <v>43340</v>
      </c>
      <c r="E130" s="424"/>
      <c r="F130" s="35" t="s">
        <v>3786</v>
      </c>
      <c r="G130" s="35" t="s">
        <v>100</v>
      </c>
      <c r="H130" s="35">
        <v>1955</v>
      </c>
      <c r="I130" s="35" t="s">
        <v>3784</v>
      </c>
      <c r="J130" s="35" t="s">
        <v>124</v>
      </c>
      <c r="K130" s="36">
        <v>300</v>
      </c>
      <c r="L130" s="37">
        <v>99992</v>
      </c>
      <c r="M130" s="38" t="s">
        <v>19233</v>
      </c>
      <c r="N130" s="38">
        <v>5332914</v>
      </c>
      <c r="O130" s="424" t="s">
        <v>3795</v>
      </c>
      <c r="P130" s="424" t="str">
        <f>$P$128</f>
        <v>оперативное управление</v>
      </c>
    </row>
    <row r="131" spans="1:16" s="88" customFormat="1" ht="67.5" customHeight="1" x14ac:dyDescent="0.3">
      <c r="A131" s="40">
        <v>124</v>
      </c>
      <c r="B131" s="33" t="s">
        <v>3703</v>
      </c>
      <c r="C131" s="34">
        <v>43094</v>
      </c>
      <c r="D131" s="34">
        <v>43235</v>
      </c>
      <c r="E131" s="424"/>
      <c r="F131" s="35" t="s">
        <v>3704</v>
      </c>
      <c r="G131" s="35" t="s">
        <v>100</v>
      </c>
      <c r="H131" s="35">
        <v>1969</v>
      </c>
      <c r="I131" s="35" t="s">
        <v>3757</v>
      </c>
      <c r="J131" s="35"/>
      <c r="K131" s="36">
        <v>293</v>
      </c>
      <c r="L131" s="37">
        <v>406659.08</v>
      </c>
      <c r="M131" s="38" t="s">
        <v>3758</v>
      </c>
      <c r="N131" s="38">
        <v>3306513.79</v>
      </c>
      <c r="O131" s="424" t="s">
        <v>3795</v>
      </c>
      <c r="P131" s="424" t="str">
        <f>$P$128</f>
        <v>оперативное управление</v>
      </c>
    </row>
    <row r="132" spans="1:16" s="88" customFormat="1" ht="72" customHeight="1" x14ac:dyDescent="0.3">
      <c r="A132" s="40">
        <v>125</v>
      </c>
      <c r="B132" s="33" t="s">
        <v>3705</v>
      </c>
      <c r="C132" s="34">
        <v>43094</v>
      </c>
      <c r="D132" s="34">
        <f>$D$133</f>
        <v>43235</v>
      </c>
      <c r="E132" s="424"/>
      <c r="F132" s="35" t="s">
        <v>3706</v>
      </c>
      <c r="G132" s="35" t="s">
        <v>100</v>
      </c>
      <c r="H132" s="35">
        <v>1984</v>
      </c>
      <c r="I132" s="35" t="s">
        <v>3787</v>
      </c>
      <c r="J132" s="35" t="s">
        <v>16</v>
      </c>
      <c r="K132" s="36">
        <v>2205</v>
      </c>
      <c r="L132" s="37">
        <v>16998293</v>
      </c>
      <c r="M132" s="38" t="s">
        <v>3788</v>
      </c>
      <c r="N132" s="38">
        <v>32280692.850000001</v>
      </c>
      <c r="O132" s="424" t="s">
        <v>3795</v>
      </c>
      <c r="P132" s="424" t="str">
        <f t="shared" ref="P132:P138" si="0">$P$128</f>
        <v>оперативное управление</v>
      </c>
    </row>
    <row r="133" spans="1:16" s="88" customFormat="1" ht="73.5" customHeight="1" x14ac:dyDescent="0.3">
      <c r="A133" s="40">
        <v>126</v>
      </c>
      <c r="B133" s="33" t="s">
        <v>3707</v>
      </c>
      <c r="C133" s="34">
        <v>43094</v>
      </c>
      <c r="D133" s="34">
        <v>43235</v>
      </c>
      <c r="E133" s="424"/>
      <c r="F133" s="35" t="s">
        <v>3714</v>
      </c>
      <c r="G133" s="35" t="s">
        <v>100</v>
      </c>
      <c r="H133" s="35">
        <v>1980</v>
      </c>
      <c r="I133" s="35" t="s">
        <v>3784</v>
      </c>
      <c r="J133" s="35" t="s">
        <v>124</v>
      </c>
      <c r="K133" s="36">
        <v>79</v>
      </c>
      <c r="L133" s="37">
        <v>247690</v>
      </c>
      <c r="M133" s="38" t="s">
        <v>3789</v>
      </c>
      <c r="N133" s="38">
        <v>104493.3</v>
      </c>
      <c r="O133" s="424" t="s">
        <v>3795</v>
      </c>
      <c r="P133" s="424" t="str">
        <f t="shared" si="0"/>
        <v>оперативное управление</v>
      </c>
    </row>
    <row r="134" spans="1:16" s="88" customFormat="1" ht="70.5" customHeight="1" x14ac:dyDescent="0.3">
      <c r="A134" s="40">
        <v>127</v>
      </c>
      <c r="B134" s="33" t="s">
        <v>3708</v>
      </c>
      <c r="C134" s="34">
        <v>43094</v>
      </c>
      <c r="D134" s="34">
        <v>43236</v>
      </c>
      <c r="E134" s="424"/>
      <c r="F134" s="35" t="s">
        <v>3715</v>
      </c>
      <c r="G134" s="35" t="s">
        <v>100</v>
      </c>
      <c r="H134" s="35">
        <v>1970</v>
      </c>
      <c r="I134" s="35" t="s">
        <v>3784</v>
      </c>
      <c r="J134" s="35" t="s">
        <v>124</v>
      </c>
      <c r="K134" s="36">
        <v>84</v>
      </c>
      <c r="L134" s="37">
        <v>68913</v>
      </c>
      <c r="M134" s="38" t="s">
        <v>3790</v>
      </c>
      <c r="N134" s="38">
        <v>348425.28</v>
      </c>
      <c r="O134" s="424" t="s">
        <v>3795</v>
      </c>
      <c r="P134" s="424" t="str">
        <f t="shared" si="0"/>
        <v>оперативное управление</v>
      </c>
    </row>
    <row r="135" spans="1:16" s="88" customFormat="1" ht="66" customHeight="1" x14ac:dyDescent="0.3">
      <c r="A135" s="40">
        <v>128</v>
      </c>
      <c r="B135" s="33" t="s">
        <v>3709</v>
      </c>
      <c r="C135" s="34">
        <v>43094</v>
      </c>
      <c r="D135" s="34">
        <v>43236</v>
      </c>
      <c r="E135" s="424"/>
      <c r="F135" s="35" t="s">
        <v>3716</v>
      </c>
      <c r="G135" s="35" t="s">
        <v>100</v>
      </c>
      <c r="H135" s="35">
        <v>1990</v>
      </c>
      <c r="I135" s="35" t="s">
        <v>3784</v>
      </c>
      <c r="J135" s="35" t="s">
        <v>124</v>
      </c>
      <c r="K135" s="36">
        <v>391</v>
      </c>
      <c r="L135" s="37">
        <v>1127218</v>
      </c>
      <c r="M135" s="38" t="s">
        <v>3791</v>
      </c>
      <c r="N135" s="38">
        <v>6484179.7800000003</v>
      </c>
      <c r="O135" s="424" t="s">
        <v>3795</v>
      </c>
      <c r="P135" s="424" t="str">
        <f t="shared" si="0"/>
        <v>оперативное управление</v>
      </c>
    </row>
    <row r="136" spans="1:16" s="88" customFormat="1" ht="74.25" customHeight="1" x14ac:dyDescent="0.3">
      <c r="A136" s="40">
        <v>129</v>
      </c>
      <c r="B136" s="33" t="s">
        <v>3710</v>
      </c>
      <c r="C136" s="34">
        <v>43094</v>
      </c>
      <c r="D136" s="34">
        <v>43234</v>
      </c>
      <c r="E136" s="424"/>
      <c r="F136" s="35" t="s">
        <v>3717</v>
      </c>
      <c r="G136" s="35" t="s">
        <v>100</v>
      </c>
      <c r="H136" s="35">
        <v>1967</v>
      </c>
      <c r="I136" s="35" t="s">
        <v>3784</v>
      </c>
      <c r="J136" s="35" t="s">
        <v>124</v>
      </c>
      <c r="K136" s="36">
        <v>92</v>
      </c>
      <c r="L136" s="37">
        <v>208963.26</v>
      </c>
      <c r="M136" s="38" t="s">
        <v>3792</v>
      </c>
      <c r="N136" s="38">
        <v>1627422.96</v>
      </c>
      <c r="O136" s="424" t="s">
        <v>3795</v>
      </c>
      <c r="P136" s="424" t="str">
        <f t="shared" si="0"/>
        <v>оперативное управление</v>
      </c>
    </row>
    <row r="137" spans="1:16" s="88" customFormat="1" ht="69.75" customHeight="1" x14ac:dyDescent="0.3">
      <c r="A137" s="40">
        <v>130</v>
      </c>
      <c r="B137" s="33" t="s">
        <v>3711</v>
      </c>
      <c r="C137" s="34">
        <v>43094</v>
      </c>
      <c r="D137" s="34">
        <v>43236</v>
      </c>
      <c r="E137" s="424"/>
      <c r="F137" s="35" t="s">
        <v>3718</v>
      </c>
      <c r="G137" s="35" t="s">
        <v>100</v>
      </c>
      <c r="H137" s="35">
        <v>1988</v>
      </c>
      <c r="I137" s="35" t="s">
        <v>3784</v>
      </c>
      <c r="J137" s="35"/>
      <c r="K137" s="36">
        <v>127</v>
      </c>
      <c r="L137" s="37">
        <v>149847</v>
      </c>
      <c r="M137" s="38" t="s">
        <v>3793</v>
      </c>
      <c r="N137" s="38">
        <v>473280.74</v>
      </c>
      <c r="O137" s="424" t="s">
        <v>3795</v>
      </c>
      <c r="P137" s="424" t="str">
        <f t="shared" si="0"/>
        <v>оперативное управление</v>
      </c>
    </row>
    <row r="138" spans="1:16" s="88" customFormat="1" ht="65.25" customHeight="1" x14ac:dyDescent="0.3">
      <c r="A138" s="40">
        <v>131</v>
      </c>
      <c r="B138" s="33" t="s">
        <v>3712</v>
      </c>
      <c r="C138" s="34">
        <v>43094</v>
      </c>
      <c r="D138" s="34">
        <v>43234</v>
      </c>
      <c r="E138" s="424"/>
      <c r="F138" s="35" t="s">
        <v>3719</v>
      </c>
      <c r="G138" s="35" t="s">
        <v>100</v>
      </c>
      <c r="H138" s="35">
        <v>1990</v>
      </c>
      <c r="I138" s="35" t="s">
        <v>3784</v>
      </c>
      <c r="J138" s="35" t="s">
        <v>124</v>
      </c>
      <c r="K138" s="36">
        <v>195</v>
      </c>
      <c r="L138" s="37">
        <v>1406554.2</v>
      </c>
      <c r="M138" s="38" t="s">
        <v>3794</v>
      </c>
      <c r="N138" s="38">
        <v>257926.5</v>
      </c>
      <c r="O138" s="424" t="s">
        <v>3795</v>
      </c>
      <c r="P138" s="424" t="str">
        <f t="shared" si="0"/>
        <v>оперативное управление</v>
      </c>
    </row>
    <row r="139" spans="1:16" s="88" customFormat="1" ht="74.25" customHeight="1" x14ac:dyDescent="0.3">
      <c r="A139" s="40">
        <v>132</v>
      </c>
      <c r="B139" s="33" t="s">
        <v>3713</v>
      </c>
      <c r="C139" s="34">
        <v>43094</v>
      </c>
      <c r="D139" s="34">
        <v>43234</v>
      </c>
      <c r="E139" s="424"/>
      <c r="F139" s="35" t="s">
        <v>3760</v>
      </c>
      <c r="G139" s="35" t="s">
        <v>100</v>
      </c>
      <c r="H139" s="35">
        <v>1962</v>
      </c>
      <c r="I139" s="35" t="s">
        <v>3784</v>
      </c>
      <c r="J139" s="35" t="s">
        <v>124</v>
      </c>
      <c r="K139" s="36">
        <v>327</v>
      </c>
      <c r="L139" s="37"/>
      <c r="M139" s="38" t="s">
        <v>3906</v>
      </c>
      <c r="N139" s="38">
        <v>432522.9</v>
      </c>
      <c r="O139" s="424" t="s">
        <v>3795</v>
      </c>
      <c r="P139" s="424" t="str">
        <f>$P$128</f>
        <v>оперативное управление</v>
      </c>
    </row>
    <row r="140" spans="1:16" s="88" customFormat="1" ht="68.25" customHeight="1" x14ac:dyDescent="0.3">
      <c r="A140" s="40">
        <v>133</v>
      </c>
      <c r="B140" s="33" t="s">
        <v>3721</v>
      </c>
      <c r="C140" s="34">
        <v>43094</v>
      </c>
      <c r="D140" s="34">
        <v>42796</v>
      </c>
      <c r="E140" s="424"/>
      <c r="F140" s="35" t="s">
        <v>3723</v>
      </c>
      <c r="G140" s="35" t="s">
        <v>100</v>
      </c>
      <c r="H140" s="35">
        <v>1990</v>
      </c>
      <c r="I140" s="35" t="s">
        <v>127</v>
      </c>
      <c r="J140" s="35" t="s">
        <v>124</v>
      </c>
      <c r="K140" s="36">
        <v>811.2</v>
      </c>
      <c r="L140" s="37">
        <v>757010</v>
      </c>
      <c r="M140" s="38" t="s">
        <v>19234</v>
      </c>
      <c r="N140" s="38">
        <v>5976159.0700000003</v>
      </c>
      <c r="O140" s="424" t="s">
        <v>3795</v>
      </c>
      <c r="P140" s="424" t="str">
        <f>$P$128</f>
        <v>оперативное управление</v>
      </c>
    </row>
    <row r="141" spans="1:16" s="88" customFormat="1" ht="71.25" customHeight="1" x14ac:dyDescent="0.3">
      <c r="A141" s="40">
        <v>134</v>
      </c>
      <c r="B141" s="33" t="s">
        <v>3722</v>
      </c>
      <c r="C141" s="34">
        <v>43094</v>
      </c>
      <c r="D141" s="34" t="s">
        <v>3908</v>
      </c>
      <c r="E141" s="424"/>
      <c r="F141" s="35" t="s">
        <v>3724</v>
      </c>
      <c r="G141" s="35" t="s">
        <v>100</v>
      </c>
      <c r="H141" s="35">
        <v>2008</v>
      </c>
      <c r="I141" s="35"/>
      <c r="J141" s="35" t="s">
        <v>124</v>
      </c>
      <c r="K141" s="36">
        <v>43.57</v>
      </c>
      <c r="L141" s="37">
        <v>30000</v>
      </c>
      <c r="M141" s="38"/>
      <c r="N141" s="38"/>
      <c r="O141" s="424" t="s">
        <v>3795</v>
      </c>
      <c r="P141" s="424" t="str">
        <f>$P$128</f>
        <v>оперативное управление</v>
      </c>
    </row>
    <row r="142" spans="1:16" s="88" customFormat="1" ht="78.75" x14ac:dyDescent="0.3">
      <c r="A142" s="40">
        <v>135</v>
      </c>
      <c r="B142" s="89" t="s">
        <v>3725</v>
      </c>
      <c r="C142" s="34">
        <v>43094</v>
      </c>
      <c r="D142" s="34" t="s">
        <v>3908</v>
      </c>
      <c r="E142" s="35"/>
      <c r="F142" s="35" t="s">
        <v>3726</v>
      </c>
      <c r="G142" s="35" t="s">
        <v>100</v>
      </c>
      <c r="H142" s="35">
        <v>1968</v>
      </c>
      <c r="I142" s="35"/>
      <c r="J142" s="35" t="s">
        <v>124</v>
      </c>
      <c r="K142" s="35">
        <v>126</v>
      </c>
      <c r="L142" s="37">
        <v>781977</v>
      </c>
      <c r="M142" s="336"/>
      <c r="N142" s="336"/>
      <c r="O142" s="424" t="s">
        <v>3795</v>
      </c>
      <c r="P142" s="35" t="str">
        <f>$P$128</f>
        <v>оперативное управление</v>
      </c>
    </row>
    <row r="143" spans="1:16" s="88" customFormat="1" ht="78.75" x14ac:dyDescent="0.3">
      <c r="A143" s="40">
        <v>136</v>
      </c>
      <c r="B143" s="89" t="s">
        <v>3727</v>
      </c>
      <c r="C143" s="34">
        <v>43094</v>
      </c>
      <c r="D143" s="34" t="s">
        <v>3908</v>
      </c>
      <c r="E143" s="35"/>
      <c r="F143" s="35" t="s">
        <v>3728</v>
      </c>
      <c r="G143" s="35" t="s">
        <v>100</v>
      </c>
      <c r="H143" s="35">
        <v>1987</v>
      </c>
      <c r="I143" s="35" t="s">
        <v>3784</v>
      </c>
      <c r="J143" s="35" t="s">
        <v>124</v>
      </c>
      <c r="K143" s="35">
        <v>621</v>
      </c>
      <c r="L143" s="37">
        <v>913200</v>
      </c>
      <c r="M143" s="38" t="s">
        <v>3909</v>
      </c>
      <c r="N143" s="38">
        <v>11343583.439999999</v>
      </c>
      <c r="O143" s="424" t="s">
        <v>3795</v>
      </c>
      <c r="P143" s="35" t="str">
        <f>$P$128</f>
        <v>оперативное управление</v>
      </c>
    </row>
    <row r="144" spans="1:16" s="88" customFormat="1" ht="78.75" x14ac:dyDescent="0.3">
      <c r="A144" s="40">
        <v>137</v>
      </c>
      <c r="B144" s="89" t="s">
        <v>3729</v>
      </c>
      <c r="C144" s="34">
        <v>43094</v>
      </c>
      <c r="D144" s="87">
        <v>43431</v>
      </c>
      <c r="E144" s="424"/>
      <c r="F144" s="35" t="s">
        <v>3730</v>
      </c>
      <c r="G144" s="35" t="s">
        <v>100</v>
      </c>
      <c r="H144" s="35">
        <v>1904</v>
      </c>
      <c r="I144" s="35" t="s">
        <v>3784</v>
      </c>
      <c r="J144" s="35" t="s">
        <v>124</v>
      </c>
      <c r="K144" s="35">
        <v>43.7</v>
      </c>
      <c r="L144" s="37">
        <v>13006</v>
      </c>
      <c r="M144" s="38" t="s">
        <v>19299</v>
      </c>
      <c r="N144" s="38">
        <v>100392.93</v>
      </c>
      <c r="O144" s="424" t="s">
        <v>3795</v>
      </c>
      <c r="P144" s="35" t="str">
        <f t="shared" ref="P144:P148" si="1">$P$128</f>
        <v>оперативное управление</v>
      </c>
    </row>
    <row r="145" spans="1:18" s="88" customFormat="1" ht="78.75" x14ac:dyDescent="0.3">
      <c r="A145" s="40">
        <v>138</v>
      </c>
      <c r="B145" s="89" t="s">
        <v>3731</v>
      </c>
      <c r="C145" s="34">
        <v>43094</v>
      </c>
      <c r="D145" s="87">
        <v>43385</v>
      </c>
      <c r="E145" s="35"/>
      <c r="F145" s="35" t="s">
        <v>3782</v>
      </c>
      <c r="G145" s="35" t="s">
        <v>100</v>
      </c>
      <c r="H145" s="35">
        <v>1958</v>
      </c>
      <c r="I145" s="35" t="s">
        <v>3784</v>
      </c>
      <c r="J145" s="35" t="s">
        <v>16</v>
      </c>
      <c r="K145" s="35">
        <v>485.5</v>
      </c>
      <c r="L145" s="37">
        <v>1942981.86</v>
      </c>
      <c r="M145" s="38" t="s">
        <v>19215</v>
      </c>
      <c r="N145" s="38">
        <v>11885277.9</v>
      </c>
      <c r="O145" s="424" t="s">
        <v>3795</v>
      </c>
      <c r="P145" s="35" t="str">
        <f t="shared" si="1"/>
        <v>оперативное управление</v>
      </c>
    </row>
    <row r="146" spans="1:18" s="88" customFormat="1" ht="78.75" x14ac:dyDescent="0.3">
      <c r="A146" s="40">
        <v>139</v>
      </c>
      <c r="B146" s="89" t="s">
        <v>3733</v>
      </c>
      <c r="C146" s="34">
        <v>43094</v>
      </c>
      <c r="D146" s="87">
        <v>43187</v>
      </c>
      <c r="E146" s="35"/>
      <c r="F146" s="35" t="s">
        <v>3732</v>
      </c>
      <c r="G146" s="35" t="s">
        <v>100</v>
      </c>
      <c r="H146" s="35">
        <v>1971</v>
      </c>
      <c r="I146" s="35" t="s">
        <v>3757</v>
      </c>
      <c r="J146" s="35"/>
      <c r="K146" s="35">
        <v>334.6</v>
      </c>
      <c r="L146" s="37">
        <v>100689</v>
      </c>
      <c r="M146" s="38" t="s">
        <v>3759</v>
      </c>
      <c r="N146" s="38">
        <v>5543334.9299999997</v>
      </c>
      <c r="O146" s="424" t="s">
        <v>3795</v>
      </c>
      <c r="P146" s="35" t="str">
        <f t="shared" si="1"/>
        <v>оперативное управление</v>
      </c>
    </row>
    <row r="147" spans="1:18" s="88" customFormat="1" ht="78.75" x14ac:dyDescent="0.3">
      <c r="A147" s="40">
        <v>140</v>
      </c>
      <c r="B147" s="89" t="s">
        <v>19231</v>
      </c>
      <c r="C147" s="87">
        <v>43094</v>
      </c>
      <c r="D147" s="35" t="s">
        <v>3907</v>
      </c>
      <c r="E147" s="35"/>
      <c r="F147" s="35" t="s">
        <v>19369</v>
      </c>
      <c r="G147" s="35" t="s">
        <v>100</v>
      </c>
      <c r="H147" s="35"/>
      <c r="I147" s="35"/>
      <c r="J147" s="35"/>
      <c r="K147" s="35">
        <v>100.4</v>
      </c>
      <c r="L147" s="37">
        <v>67722.19</v>
      </c>
      <c r="M147" s="38"/>
      <c r="N147" s="38"/>
      <c r="O147" s="424" t="s">
        <v>3795</v>
      </c>
      <c r="P147" s="35" t="str">
        <f t="shared" si="1"/>
        <v>оперативное управление</v>
      </c>
    </row>
    <row r="148" spans="1:18" s="88" customFormat="1" ht="78.75" x14ac:dyDescent="0.3">
      <c r="A148" s="40">
        <v>141</v>
      </c>
      <c r="B148" s="33" t="s">
        <v>3910</v>
      </c>
      <c r="C148" s="34">
        <v>43094</v>
      </c>
      <c r="D148" s="34">
        <v>43314</v>
      </c>
      <c r="E148" s="424"/>
      <c r="F148" s="35" t="s">
        <v>3904</v>
      </c>
      <c r="G148" s="35" t="s">
        <v>3905</v>
      </c>
      <c r="H148" s="35">
        <v>1984</v>
      </c>
      <c r="I148" s="35" t="s">
        <v>3867</v>
      </c>
      <c r="J148" s="35" t="s">
        <v>16</v>
      </c>
      <c r="K148" s="36">
        <v>43.1</v>
      </c>
      <c r="L148" s="37">
        <v>18500</v>
      </c>
      <c r="M148" s="38" t="s">
        <v>3868</v>
      </c>
      <c r="N148" s="38">
        <v>178775.35</v>
      </c>
      <c r="O148" s="424" t="s">
        <v>3795</v>
      </c>
      <c r="P148" s="35" t="str">
        <f t="shared" si="1"/>
        <v>оперативное управление</v>
      </c>
    </row>
    <row r="149" spans="1:18" x14ac:dyDescent="0.2">
      <c r="B149" s="352"/>
      <c r="C149" s="353"/>
      <c r="D149" s="353"/>
      <c r="E149" s="353"/>
      <c r="F149" s="354"/>
      <c r="G149" s="353"/>
      <c r="H149" s="353"/>
      <c r="I149" s="353"/>
      <c r="J149" s="353"/>
      <c r="K149" s="353">
        <v>92460.134000000005</v>
      </c>
      <c r="L149" s="355">
        <v>820044652.35000002</v>
      </c>
      <c r="M149" s="356"/>
      <c r="N149" s="356"/>
      <c r="O149" s="353"/>
      <c r="P149" s="353"/>
    </row>
    <row r="150" spans="1:18" x14ac:dyDescent="0.2">
      <c r="B150" s="33"/>
      <c r="C150" s="34"/>
      <c r="D150" s="424"/>
      <c r="E150" s="424"/>
      <c r="F150" s="35"/>
      <c r="G150" s="35"/>
      <c r="H150" s="35"/>
      <c r="I150" s="90"/>
      <c r="J150" s="90"/>
      <c r="K150" s="90"/>
      <c r="L150" s="91"/>
      <c r="M150" s="92"/>
      <c r="N150" s="92"/>
      <c r="O150" s="90"/>
      <c r="P150" s="90"/>
    </row>
    <row r="151" spans="1:18" x14ac:dyDescent="0.2">
      <c r="B151" s="500"/>
      <c r="C151" s="500"/>
      <c r="D151" s="500"/>
      <c r="E151" s="500"/>
      <c r="F151" s="500"/>
      <c r="G151" s="500"/>
      <c r="H151" s="500"/>
      <c r="I151" s="500"/>
      <c r="J151" s="500"/>
      <c r="K151" s="500"/>
      <c r="L151" s="501"/>
      <c r="M151" s="502"/>
      <c r="N151" s="502"/>
      <c r="O151" s="500"/>
      <c r="P151" s="500"/>
      <c r="Q151" s="496"/>
      <c r="R151" s="496"/>
    </row>
    <row r="152" spans="1:18" x14ac:dyDescent="0.2">
      <c r="B152" s="500"/>
      <c r="C152" s="500"/>
      <c r="D152" s="500"/>
      <c r="E152" s="500"/>
      <c r="F152" s="500"/>
      <c r="G152" s="500"/>
      <c r="H152" s="500"/>
      <c r="I152" s="500"/>
      <c r="J152" s="500"/>
      <c r="K152" s="500"/>
      <c r="L152" s="501"/>
      <c r="M152" s="502"/>
      <c r="N152" s="502"/>
      <c r="O152" s="500"/>
      <c r="P152" s="500"/>
      <c r="Q152" s="496"/>
      <c r="R152" s="496"/>
    </row>
    <row r="153" spans="1:18" x14ac:dyDescent="0.2">
      <c r="B153" s="500"/>
      <c r="C153" s="500"/>
      <c r="D153" s="500"/>
      <c r="E153" s="500"/>
      <c r="F153" s="500"/>
      <c r="G153" s="500"/>
      <c r="H153" s="500"/>
      <c r="I153" s="500"/>
      <c r="J153" s="500"/>
      <c r="K153" s="500"/>
      <c r="L153" s="501"/>
      <c r="M153" s="502"/>
      <c r="N153" s="502"/>
      <c r="O153" s="500"/>
      <c r="P153" s="500"/>
      <c r="Q153" s="496"/>
      <c r="R153" s="496"/>
    </row>
    <row r="154" spans="1:18" x14ac:dyDescent="0.2">
      <c r="B154" s="503"/>
      <c r="C154" s="500"/>
      <c r="D154" s="500"/>
      <c r="E154" s="500"/>
      <c r="F154" s="500"/>
      <c r="G154" s="500"/>
      <c r="H154" s="500"/>
      <c r="I154" s="500"/>
      <c r="J154" s="500"/>
      <c r="K154" s="500"/>
      <c r="L154" s="501"/>
      <c r="M154" s="502"/>
      <c r="N154" s="502"/>
      <c r="O154" s="500"/>
      <c r="P154" s="500"/>
      <c r="Q154" s="496"/>
      <c r="R154" s="496"/>
    </row>
    <row r="155" spans="1:18" x14ac:dyDescent="0.2">
      <c r="B155" s="503"/>
      <c r="C155" s="500"/>
      <c r="D155" s="500"/>
      <c r="E155" s="500"/>
      <c r="F155" s="500"/>
      <c r="G155" s="500"/>
      <c r="H155" s="500"/>
      <c r="I155" s="500"/>
      <c r="J155" s="500"/>
      <c r="K155" s="500"/>
      <c r="L155" s="501"/>
      <c r="M155" s="502"/>
      <c r="N155" s="502"/>
      <c r="O155" s="500"/>
      <c r="P155" s="500"/>
      <c r="Q155" s="496"/>
      <c r="R155" s="496"/>
    </row>
    <row r="156" spans="1:18" x14ac:dyDescent="0.2">
      <c r="B156" s="503"/>
      <c r="C156" s="500"/>
      <c r="D156" s="500"/>
      <c r="E156" s="500"/>
      <c r="F156" s="500"/>
      <c r="G156" s="500"/>
      <c r="H156" s="500"/>
      <c r="I156" s="500"/>
      <c r="J156" s="500"/>
      <c r="K156" s="500"/>
      <c r="L156" s="501"/>
      <c r="M156" s="502"/>
      <c r="N156" s="502"/>
      <c r="O156" s="500"/>
      <c r="P156" s="500"/>
      <c r="Q156" s="496"/>
      <c r="R156" s="496"/>
    </row>
    <row r="157" spans="1:18" x14ac:dyDescent="0.2">
      <c r="B157" s="503"/>
      <c r="C157" s="500"/>
      <c r="D157" s="500"/>
      <c r="E157" s="500"/>
      <c r="F157" s="500"/>
      <c r="G157" s="500"/>
      <c r="H157" s="500"/>
      <c r="I157" s="500"/>
      <c r="J157" s="500"/>
      <c r="K157" s="500"/>
      <c r="L157" s="501"/>
      <c r="M157" s="502"/>
      <c r="N157" s="502"/>
      <c r="O157" s="500"/>
      <c r="P157" s="500"/>
      <c r="Q157" s="496"/>
      <c r="R157" s="496"/>
    </row>
    <row r="158" spans="1:18" x14ac:dyDescent="0.2">
      <c r="B158" s="503"/>
      <c r="C158" s="500"/>
      <c r="D158" s="500"/>
      <c r="E158" s="500"/>
      <c r="F158" s="500"/>
      <c r="G158" s="500"/>
      <c r="H158" s="500"/>
      <c r="I158" s="500"/>
      <c r="J158" s="500"/>
      <c r="K158" s="500"/>
      <c r="L158" s="501"/>
      <c r="M158" s="502"/>
      <c r="N158" s="502"/>
      <c r="O158" s="500"/>
      <c r="P158" s="500"/>
      <c r="Q158" s="496"/>
      <c r="R158" s="496"/>
    </row>
    <row r="159" spans="1:18" x14ac:dyDescent="0.2">
      <c r="B159" s="500"/>
      <c r="C159" s="500"/>
      <c r="D159" s="500"/>
      <c r="E159" s="500"/>
      <c r="F159" s="500"/>
      <c r="G159" s="500"/>
      <c r="H159" s="500"/>
      <c r="I159" s="500"/>
      <c r="J159" s="500"/>
      <c r="K159" s="500"/>
      <c r="L159" s="501"/>
      <c r="M159" s="502"/>
      <c r="N159" s="502"/>
      <c r="O159" s="500"/>
      <c r="P159" s="500"/>
      <c r="Q159" s="496"/>
      <c r="R159" s="496"/>
    </row>
    <row r="160" spans="1:18" x14ac:dyDescent="0.2">
      <c r="B160" s="500"/>
      <c r="C160" s="500"/>
      <c r="D160" s="500"/>
      <c r="E160" s="500"/>
      <c r="F160" s="500"/>
      <c r="G160" s="500"/>
      <c r="H160" s="500"/>
      <c r="I160" s="500"/>
      <c r="J160" s="500"/>
      <c r="K160" s="500"/>
      <c r="L160" s="501"/>
      <c r="M160" s="502"/>
      <c r="N160" s="502"/>
      <c r="O160" s="500"/>
      <c r="P160" s="500"/>
      <c r="Q160" s="496"/>
      <c r="R160" s="496"/>
    </row>
    <row r="161" spans="2:18" x14ac:dyDescent="0.2">
      <c r="B161" s="500"/>
      <c r="C161" s="500"/>
      <c r="D161" s="500"/>
      <c r="E161" s="500"/>
      <c r="F161" s="500"/>
      <c r="G161" s="500"/>
      <c r="H161" s="500"/>
      <c r="I161" s="500"/>
      <c r="J161" s="500"/>
      <c r="K161" s="500"/>
      <c r="L161" s="501"/>
      <c r="M161" s="502"/>
      <c r="N161" s="502"/>
      <c r="O161" s="500"/>
      <c r="P161" s="500"/>
      <c r="Q161" s="496"/>
      <c r="R161" s="496"/>
    </row>
    <row r="162" spans="2:18" x14ac:dyDescent="0.2">
      <c r="B162" s="500"/>
      <c r="C162" s="500"/>
      <c r="D162" s="500"/>
      <c r="E162" s="500"/>
      <c r="F162" s="500"/>
      <c r="G162" s="500"/>
      <c r="H162" s="500"/>
      <c r="I162" s="500"/>
      <c r="J162" s="500"/>
      <c r="K162" s="500"/>
      <c r="L162" s="501"/>
      <c r="M162" s="502"/>
      <c r="N162" s="502"/>
      <c r="O162" s="500"/>
      <c r="P162" s="500"/>
      <c r="Q162" s="496"/>
      <c r="R162" s="496"/>
    </row>
    <row r="163" spans="2:18" x14ac:dyDescent="0.2">
      <c r="B163" s="500"/>
      <c r="C163" s="500"/>
      <c r="D163" s="500"/>
      <c r="E163" s="500"/>
      <c r="F163" s="500"/>
      <c r="G163" s="500"/>
      <c r="H163" s="500"/>
      <c r="I163" s="500"/>
      <c r="J163" s="500"/>
      <c r="K163" s="500"/>
      <c r="L163" s="501"/>
      <c r="M163" s="502"/>
      <c r="N163" s="502"/>
      <c r="O163" s="500"/>
      <c r="P163" s="500"/>
      <c r="Q163" s="496"/>
      <c r="R163" s="496"/>
    </row>
    <row r="164" spans="2:18" x14ac:dyDescent="0.2">
      <c r="B164" s="500"/>
      <c r="C164" s="500"/>
      <c r="D164" s="500"/>
      <c r="E164" s="500"/>
      <c r="F164" s="500"/>
      <c r="G164" s="500"/>
      <c r="H164" s="500"/>
      <c r="I164" s="500"/>
      <c r="J164" s="500"/>
      <c r="K164" s="500"/>
      <c r="L164" s="501"/>
      <c r="M164" s="502"/>
      <c r="N164" s="502"/>
      <c r="O164" s="500"/>
      <c r="P164" s="500"/>
      <c r="Q164" s="496"/>
      <c r="R164" s="496"/>
    </row>
    <row r="165" spans="2:18" x14ac:dyDescent="0.2">
      <c r="B165" s="504"/>
      <c r="C165" s="504"/>
      <c r="D165" s="504"/>
      <c r="E165" s="504"/>
      <c r="F165" s="504"/>
      <c r="G165" s="504"/>
      <c r="H165" s="504"/>
      <c r="I165" s="504"/>
      <c r="J165" s="504"/>
      <c r="K165" s="504"/>
      <c r="L165" s="505"/>
      <c r="M165" s="506"/>
      <c r="N165" s="506"/>
      <c r="O165" s="504"/>
      <c r="P165" s="504"/>
    </row>
    <row r="166" spans="2:18" x14ac:dyDescent="0.2">
      <c r="B166" s="504"/>
      <c r="C166" s="504"/>
      <c r="D166" s="504"/>
      <c r="E166" s="504"/>
      <c r="F166" s="504"/>
      <c r="G166" s="504"/>
      <c r="H166" s="504"/>
      <c r="I166" s="504"/>
      <c r="J166" s="504"/>
      <c r="K166" s="504"/>
      <c r="L166" s="505"/>
      <c r="M166" s="506"/>
      <c r="N166" s="506"/>
      <c r="O166" s="504"/>
      <c r="P166" s="504"/>
    </row>
    <row r="181" spans="12:14" s="496" customFormat="1" x14ac:dyDescent="0.2">
      <c r="L181" s="507"/>
      <c r="M181" s="508"/>
      <c r="N181" s="508"/>
    </row>
    <row r="182" spans="12:14" s="496" customFormat="1" x14ac:dyDescent="0.2">
      <c r="L182" s="507"/>
      <c r="M182" s="508"/>
      <c r="N182" s="508"/>
    </row>
    <row r="183" spans="12:14" s="496" customFormat="1" x14ac:dyDescent="0.2">
      <c r="L183" s="507"/>
      <c r="M183" s="508"/>
      <c r="N183" s="508"/>
    </row>
    <row r="184" spans="12:14" s="496" customFormat="1" x14ac:dyDescent="0.2">
      <c r="L184" s="507"/>
      <c r="M184" s="508"/>
      <c r="N184" s="508"/>
    </row>
    <row r="185" spans="12:14" s="496" customFormat="1" x14ac:dyDescent="0.2">
      <c r="L185" s="507"/>
      <c r="M185" s="508"/>
      <c r="N185" s="508"/>
    </row>
    <row r="186" spans="12:14" s="496" customFormat="1" x14ac:dyDescent="0.2">
      <c r="L186" s="507"/>
      <c r="M186" s="508"/>
      <c r="N186" s="508"/>
    </row>
    <row r="187" spans="12:14" s="496" customFormat="1" x14ac:dyDescent="0.2">
      <c r="L187" s="507"/>
      <c r="M187" s="508"/>
      <c r="N187" s="508"/>
    </row>
    <row r="188" spans="12:14" s="496" customFormat="1" x14ac:dyDescent="0.2">
      <c r="L188" s="507"/>
      <c r="M188" s="508"/>
      <c r="N188" s="508"/>
    </row>
    <row r="189" spans="12:14" s="496" customFormat="1" x14ac:dyDescent="0.2">
      <c r="L189" s="507"/>
      <c r="M189" s="508"/>
      <c r="N189" s="508"/>
    </row>
    <row r="190" spans="12:14" s="496" customFormat="1" x14ac:dyDescent="0.2">
      <c r="L190" s="507"/>
      <c r="M190" s="508"/>
      <c r="N190" s="508"/>
    </row>
    <row r="191" spans="12:14" s="496" customFormat="1" x14ac:dyDescent="0.2">
      <c r="L191" s="507"/>
      <c r="M191" s="508"/>
      <c r="N191" s="508"/>
    </row>
    <row r="192" spans="12:14" s="496" customFormat="1" x14ac:dyDescent="0.2">
      <c r="L192" s="507"/>
      <c r="M192" s="508"/>
      <c r="N192" s="508"/>
    </row>
    <row r="246" spans="2:2" x14ac:dyDescent="0.2">
      <c r="B246" s="509"/>
    </row>
    <row r="247" spans="2:2" x14ac:dyDescent="0.2">
      <c r="B247" s="509"/>
    </row>
    <row r="248" spans="2:2" x14ac:dyDescent="0.2">
      <c r="B248" s="509"/>
    </row>
    <row r="249" spans="2:2" x14ac:dyDescent="0.2">
      <c r="B249" s="509"/>
    </row>
    <row r="250" spans="2:2" x14ac:dyDescent="0.2">
      <c r="B250" s="509"/>
    </row>
    <row r="251" spans="2:2" x14ac:dyDescent="0.2">
      <c r="B251" s="509"/>
    </row>
    <row r="252" spans="2:2" x14ac:dyDescent="0.2">
      <c r="B252" s="509"/>
    </row>
    <row r="253" spans="2:2" x14ac:dyDescent="0.2">
      <c r="B253" s="509"/>
    </row>
    <row r="254" spans="2:2" x14ac:dyDescent="0.2">
      <c r="B254" s="509"/>
    </row>
    <row r="255" spans="2:2" x14ac:dyDescent="0.2">
      <c r="B255" s="509"/>
    </row>
    <row r="256" spans="2:2" x14ac:dyDescent="0.2">
      <c r="B256" s="509"/>
    </row>
    <row r="257" spans="2:2" x14ac:dyDescent="0.2">
      <c r="B257" s="509"/>
    </row>
    <row r="258" spans="2:2" x14ac:dyDescent="0.2">
      <c r="B258" s="509"/>
    </row>
    <row r="259" spans="2:2" x14ac:dyDescent="0.2">
      <c r="B259" s="509"/>
    </row>
    <row r="260" spans="2:2" x14ac:dyDescent="0.2">
      <c r="B260" s="509"/>
    </row>
    <row r="261" spans="2:2" x14ac:dyDescent="0.2">
      <c r="B261" s="509"/>
    </row>
    <row r="262" spans="2:2" x14ac:dyDescent="0.2">
      <c r="B262" s="509"/>
    </row>
    <row r="263" spans="2:2" x14ac:dyDescent="0.2">
      <c r="B263" s="509"/>
    </row>
    <row r="264" spans="2:2" x14ac:dyDescent="0.2">
      <c r="B264" s="509"/>
    </row>
    <row r="265" spans="2:2" x14ac:dyDescent="0.2">
      <c r="B265" s="509"/>
    </row>
    <row r="266" spans="2:2" x14ac:dyDescent="0.2">
      <c r="B266" s="509"/>
    </row>
    <row r="267" spans="2:2" x14ac:dyDescent="0.2">
      <c r="B267" s="509"/>
    </row>
    <row r="268" spans="2:2" x14ac:dyDescent="0.2">
      <c r="B268" s="509"/>
    </row>
    <row r="269" spans="2:2" x14ac:dyDescent="0.2">
      <c r="B269" s="509"/>
    </row>
    <row r="270" spans="2:2" x14ac:dyDescent="0.2">
      <c r="B270" s="509"/>
    </row>
    <row r="271" spans="2:2" x14ac:dyDescent="0.2">
      <c r="B271" s="509"/>
    </row>
    <row r="272" spans="2:2" x14ac:dyDescent="0.2">
      <c r="B272" s="509"/>
    </row>
    <row r="273" spans="2:2" x14ac:dyDescent="0.2">
      <c r="B273" s="509"/>
    </row>
    <row r="274" spans="2:2" x14ac:dyDescent="0.2">
      <c r="B274" s="509"/>
    </row>
    <row r="275" spans="2:2" x14ac:dyDescent="0.2">
      <c r="B275" s="509"/>
    </row>
    <row r="276" spans="2:2" x14ac:dyDescent="0.2">
      <c r="B276" s="509"/>
    </row>
    <row r="277" spans="2:2" x14ac:dyDescent="0.2">
      <c r="B277" s="509"/>
    </row>
    <row r="278" spans="2:2" x14ac:dyDescent="0.2">
      <c r="B278" s="509"/>
    </row>
    <row r="279" spans="2:2" x14ac:dyDescent="0.2">
      <c r="B279" s="509"/>
    </row>
    <row r="280" spans="2:2" x14ac:dyDescent="0.2">
      <c r="B280" s="509"/>
    </row>
    <row r="281" spans="2:2" x14ac:dyDescent="0.2">
      <c r="B281" s="509"/>
    </row>
    <row r="282" spans="2:2" x14ac:dyDescent="0.2">
      <c r="B282" s="509"/>
    </row>
    <row r="283" spans="2:2" x14ac:dyDescent="0.2">
      <c r="B283" s="509"/>
    </row>
    <row r="284" spans="2:2" x14ac:dyDescent="0.2">
      <c r="B284" s="509"/>
    </row>
    <row r="285" spans="2:2" x14ac:dyDescent="0.2">
      <c r="B285" s="509"/>
    </row>
    <row r="286" spans="2:2" x14ac:dyDescent="0.2">
      <c r="B286" s="509"/>
    </row>
    <row r="287" spans="2:2" x14ac:dyDescent="0.2">
      <c r="B287" s="509"/>
    </row>
    <row r="288" spans="2:2" x14ac:dyDescent="0.2">
      <c r="B288" s="509"/>
    </row>
    <row r="289" spans="2:2" x14ac:dyDescent="0.2">
      <c r="B289" s="509"/>
    </row>
    <row r="290" spans="2:2" x14ac:dyDescent="0.2">
      <c r="B290" s="509"/>
    </row>
    <row r="291" spans="2:2" x14ac:dyDescent="0.2">
      <c r="B291" s="509"/>
    </row>
    <row r="292" spans="2:2" x14ac:dyDescent="0.2">
      <c r="B292" s="509"/>
    </row>
    <row r="293" spans="2:2" x14ac:dyDescent="0.2">
      <c r="B293" s="509"/>
    </row>
    <row r="294" spans="2:2" x14ac:dyDescent="0.2">
      <c r="B294" s="509"/>
    </row>
    <row r="295" spans="2:2" x14ac:dyDescent="0.2">
      <c r="B295" s="509"/>
    </row>
    <row r="296" spans="2:2" x14ac:dyDescent="0.2">
      <c r="B296" s="509"/>
    </row>
    <row r="297" spans="2:2" x14ac:dyDescent="0.2">
      <c r="B297" s="509"/>
    </row>
    <row r="298" spans="2:2" x14ac:dyDescent="0.2">
      <c r="B298" s="509"/>
    </row>
    <row r="299" spans="2:2" x14ac:dyDescent="0.2">
      <c r="B299" s="509"/>
    </row>
  </sheetData>
  <mergeCells count="4">
    <mergeCell ref="D5:M5"/>
    <mergeCell ref="K1:M1"/>
    <mergeCell ref="K2:M2"/>
    <mergeCell ref="K3:M3"/>
  </mergeCells>
  <phoneticPr fontId="0" type="noConversion"/>
  <pageMargins left="7.874015748031496E-2" right="0" top="0.39370078740157483" bottom="0.2" header="0.51181102362204722" footer="0.51181102362204722"/>
  <pageSetup paperSize="9" scale="79" orientation="landscape" r:id="rId1"/>
  <headerFooter alignWithMargins="0"/>
  <colBreaks count="1" manualBreakCount="1">
    <brk id="16" max="22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topLeftCell="A14" zoomScaleSheetLayoutView="100" zoomScalePageLayoutView="130" workbookViewId="0">
      <selection activeCell="A14" sqref="A1:XFD1048576"/>
    </sheetView>
  </sheetViews>
  <sheetFormatPr defaultRowHeight="11.25" x14ac:dyDescent="0.2"/>
  <cols>
    <col min="1" max="1" width="8" style="40" customWidth="1"/>
    <col min="2" max="2" width="13" style="40" customWidth="1"/>
    <col min="3" max="3" width="23.1640625" style="40" customWidth="1"/>
    <col min="4" max="4" width="22.5" style="40" customWidth="1"/>
    <col min="5" max="5" width="27" style="40" customWidth="1"/>
    <col min="6" max="6" width="27" style="452" customWidth="1"/>
    <col min="7" max="7" width="15.33203125" style="40" customWidth="1"/>
    <col min="8" max="8" width="22.5" style="40" customWidth="1"/>
    <col min="9" max="9" width="47.33203125" style="40" customWidth="1"/>
    <col min="10" max="10" width="10.1640625" style="40" bestFit="1" customWidth="1"/>
    <col min="11" max="16384" width="9.33203125" style="40"/>
  </cols>
  <sheetData>
    <row r="1" spans="1:10" ht="11.25" customHeight="1" x14ac:dyDescent="0.2">
      <c r="A1" s="460" t="s">
        <v>19237</v>
      </c>
      <c r="B1" s="460"/>
      <c r="C1" s="460"/>
      <c r="D1" s="460"/>
      <c r="E1" s="460"/>
      <c r="F1" s="460"/>
      <c r="G1" s="460"/>
      <c r="H1" s="460"/>
      <c r="I1" s="460"/>
    </row>
    <row r="2" spans="1:10" ht="75" customHeight="1" x14ac:dyDescent="0.2">
      <c r="A2" s="461"/>
      <c r="B2" s="461"/>
      <c r="C2" s="461"/>
      <c r="D2" s="461"/>
      <c r="E2" s="461"/>
      <c r="F2" s="461"/>
      <c r="G2" s="461"/>
      <c r="H2" s="461"/>
      <c r="I2" s="461"/>
    </row>
    <row r="3" spans="1:10" ht="48" customHeight="1" x14ac:dyDescent="0.2">
      <c r="A3" s="438" t="s">
        <v>298</v>
      </c>
      <c r="B3" s="438" t="s">
        <v>297</v>
      </c>
      <c r="C3" s="438" t="s">
        <v>299</v>
      </c>
      <c r="D3" s="438" t="s">
        <v>300</v>
      </c>
      <c r="E3" s="438" t="s">
        <v>3912</v>
      </c>
      <c r="F3" s="439" t="s">
        <v>3911</v>
      </c>
      <c r="G3" s="438" t="s">
        <v>439</v>
      </c>
      <c r="H3" s="438" t="s">
        <v>502</v>
      </c>
      <c r="I3" s="438" t="s">
        <v>301</v>
      </c>
      <c r="J3" s="440" t="s">
        <v>19226</v>
      </c>
    </row>
    <row r="4" spans="1:10" ht="32.25" customHeight="1" x14ac:dyDescent="0.2">
      <c r="A4" s="38">
        <v>1</v>
      </c>
      <c r="B4" s="42" t="s">
        <v>302</v>
      </c>
      <c r="C4" s="38" t="s">
        <v>440</v>
      </c>
      <c r="D4" s="441">
        <v>41569</v>
      </c>
      <c r="E4" s="38" t="s">
        <v>3913</v>
      </c>
      <c r="F4" s="43">
        <v>1105600</v>
      </c>
      <c r="G4" s="43">
        <v>31.5</v>
      </c>
      <c r="H4" s="38" t="s">
        <v>441</v>
      </c>
      <c r="I4" s="38" t="s">
        <v>3575</v>
      </c>
    </row>
    <row r="5" spans="1:10" ht="35.25" customHeight="1" x14ac:dyDescent="0.2">
      <c r="A5" s="38">
        <v>2</v>
      </c>
      <c r="B5" s="42" t="s">
        <v>303</v>
      </c>
      <c r="C5" s="38" t="s">
        <v>740</v>
      </c>
      <c r="D5" s="441">
        <v>41906</v>
      </c>
      <c r="E5" s="38" t="s">
        <v>3914</v>
      </c>
      <c r="F5" s="43">
        <v>1137549.1100000001</v>
      </c>
      <c r="G5" s="43">
        <v>31.5</v>
      </c>
      <c r="H5" s="38" t="s">
        <v>741</v>
      </c>
      <c r="I5" s="38" t="s">
        <v>742</v>
      </c>
    </row>
    <row r="6" spans="1:10" ht="41.25" customHeight="1" x14ac:dyDescent="0.2">
      <c r="A6" s="38">
        <v>3</v>
      </c>
      <c r="B6" s="41" t="s">
        <v>745</v>
      </c>
      <c r="C6" s="38" t="s">
        <v>743</v>
      </c>
      <c r="D6" s="441">
        <v>41915</v>
      </c>
      <c r="E6" s="38" t="s">
        <v>3916</v>
      </c>
      <c r="F6" s="43">
        <v>1141160.3700000001</v>
      </c>
      <c r="G6" s="43">
        <v>31.6</v>
      </c>
      <c r="H6" s="38" t="s">
        <v>744</v>
      </c>
      <c r="I6" s="38" t="s">
        <v>3669</v>
      </c>
    </row>
    <row r="7" spans="1:10" ht="37.5" customHeight="1" x14ac:dyDescent="0.2">
      <c r="A7" s="38">
        <v>4</v>
      </c>
      <c r="B7" s="42" t="s">
        <v>864</v>
      </c>
      <c r="C7" s="38" t="s">
        <v>746</v>
      </c>
      <c r="D7" s="441">
        <v>41862</v>
      </c>
      <c r="E7" s="38" t="s">
        <v>3915</v>
      </c>
      <c r="F7" s="43">
        <v>1191718.18</v>
      </c>
      <c r="G7" s="43">
        <v>38.5</v>
      </c>
      <c r="H7" s="38" t="s">
        <v>747</v>
      </c>
      <c r="I7" s="38" t="s">
        <v>863</v>
      </c>
    </row>
    <row r="8" spans="1:10" ht="39.75" customHeight="1" x14ac:dyDescent="0.2">
      <c r="A8" s="38">
        <v>5</v>
      </c>
      <c r="B8" s="42" t="s">
        <v>868</v>
      </c>
      <c r="C8" s="38" t="s">
        <v>865</v>
      </c>
      <c r="D8" s="441">
        <v>41885</v>
      </c>
      <c r="E8" s="38" t="s">
        <v>3917</v>
      </c>
      <c r="F8" s="43">
        <v>1191718.18</v>
      </c>
      <c r="G8" s="43">
        <v>34.1</v>
      </c>
      <c r="H8" s="38" t="s">
        <v>866</v>
      </c>
      <c r="I8" s="38" t="s">
        <v>867</v>
      </c>
    </row>
    <row r="9" spans="1:10" ht="32.25" customHeight="1" x14ac:dyDescent="0.2">
      <c r="A9" s="38">
        <v>6</v>
      </c>
      <c r="B9" s="41" t="s">
        <v>872</v>
      </c>
      <c r="C9" s="38" t="s">
        <v>869</v>
      </c>
      <c r="D9" s="441">
        <v>41901</v>
      </c>
      <c r="E9" s="38" t="s">
        <v>3918</v>
      </c>
      <c r="F9" s="43">
        <v>1191718.18</v>
      </c>
      <c r="G9" s="43">
        <v>40.5</v>
      </c>
      <c r="H9" s="38" t="s">
        <v>870</v>
      </c>
      <c r="I9" s="38" t="s">
        <v>871</v>
      </c>
    </row>
    <row r="10" spans="1:10" ht="42" customHeight="1" x14ac:dyDescent="0.2">
      <c r="A10" s="38">
        <v>7</v>
      </c>
      <c r="B10" s="42" t="s">
        <v>876</v>
      </c>
      <c r="C10" s="38" t="s">
        <v>873</v>
      </c>
      <c r="D10" s="441">
        <v>41961</v>
      </c>
      <c r="E10" s="38" t="s">
        <v>3919</v>
      </c>
      <c r="F10" s="43">
        <v>1191718.18</v>
      </c>
      <c r="G10" s="43">
        <v>34.9</v>
      </c>
      <c r="H10" s="442" t="s">
        <v>874</v>
      </c>
      <c r="I10" s="38" t="s">
        <v>875</v>
      </c>
    </row>
    <row r="11" spans="1:10" ht="36.75" customHeight="1" x14ac:dyDescent="0.2">
      <c r="A11" s="38">
        <v>8</v>
      </c>
      <c r="B11" s="42" t="s">
        <v>880</v>
      </c>
      <c r="C11" s="38" t="s">
        <v>877</v>
      </c>
      <c r="D11" s="441">
        <v>41919</v>
      </c>
      <c r="E11" s="38" t="s">
        <v>3923</v>
      </c>
      <c r="F11" s="43">
        <v>1191718.18</v>
      </c>
      <c r="G11" s="43">
        <v>36</v>
      </c>
      <c r="H11" s="38" t="s">
        <v>878</v>
      </c>
      <c r="I11" s="38" t="s">
        <v>879</v>
      </c>
    </row>
    <row r="12" spans="1:10" ht="37.5" customHeight="1" x14ac:dyDescent="0.2">
      <c r="A12" s="38">
        <v>9</v>
      </c>
      <c r="B12" s="41" t="s">
        <v>756</v>
      </c>
      <c r="C12" s="441" t="s">
        <v>881</v>
      </c>
      <c r="D12" s="441">
        <v>41939</v>
      </c>
      <c r="E12" s="38" t="s">
        <v>3920</v>
      </c>
      <c r="F12" s="43">
        <v>1191718.18</v>
      </c>
      <c r="G12" s="43">
        <v>41</v>
      </c>
      <c r="H12" s="38" t="s">
        <v>882</v>
      </c>
      <c r="I12" s="38" t="s">
        <v>883</v>
      </c>
    </row>
    <row r="13" spans="1:10" ht="36" customHeight="1" x14ac:dyDescent="0.2">
      <c r="A13" s="38">
        <v>10</v>
      </c>
      <c r="B13" s="42" t="s">
        <v>760</v>
      </c>
      <c r="C13" s="38" t="s">
        <v>884</v>
      </c>
      <c r="D13" s="441">
        <v>41921</v>
      </c>
      <c r="E13" s="38" t="s">
        <v>3921</v>
      </c>
      <c r="F13" s="43">
        <v>1086991.3700000001</v>
      </c>
      <c r="G13" s="43">
        <v>30.1</v>
      </c>
      <c r="H13" s="38" t="s">
        <v>885</v>
      </c>
      <c r="I13" s="38" t="s">
        <v>755</v>
      </c>
    </row>
    <row r="14" spans="1:10" ht="35.25" customHeight="1" x14ac:dyDescent="0.2">
      <c r="A14" s="38">
        <v>11</v>
      </c>
      <c r="B14" s="42" t="s">
        <v>777</v>
      </c>
      <c r="C14" s="38" t="s">
        <v>757</v>
      </c>
      <c r="D14" s="441">
        <v>41964</v>
      </c>
      <c r="E14" s="38" t="s">
        <v>3922</v>
      </c>
      <c r="F14" s="43">
        <v>1170050.58</v>
      </c>
      <c r="G14" s="43">
        <v>32.4</v>
      </c>
      <c r="H14" s="443" t="s">
        <v>758</v>
      </c>
      <c r="I14" s="38" t="s">
        <v>759</v>
      </c>
    </row>
    <row r="15" spans="1:10" ht="40.5" customHeight="1" x14ac:dyDescent="0.2">
      <c r="A15" s="38">
        <v>12</v>
      </c>
      <c r="B15" s="41" t="s">
        <v>271</v>
      </c>
      <c r="C15" s="441">
        <v>41949</v>
      </c>
      <c r="D15" s="441">
        <v>41954</v>
      </c>
      <c r="E15" s="38" t="s">
        <v>3924</v>
      </c>
      <c r="F15" s="43">
        <v>1191718.18</v>
      </c>
      <c r="G15" s="43">
        <v>37.9</v>
      </c>
      <c r="H15" s="38" t="s">
        <v>761</v>
      </c>
      <c r="I15" s="38" t="s">
        <v>762</v>
      </c>
    </row>
    <row r="16" spans="1:10" ht="45" customHeight="1" x14ac:dyDescent="0.2">
      <c r="A16" s="38">
        <v>13</v>
      </c>
      <c r="B16" s="42" t="s">
        <v>272</v>
      </c>
      <c r="C16" s="441">
        <v>42136</v>
      </c>
      <c r="D16" s="441">
        <v>42146</v>
      </c>
      <c r="E16" s="38" t="s">
        <v>3925</v>
      </c>
      <c r="F16" s="43">
        <v>1309425</v>
      </c>
      <c r="G16" s="43">
        <v>41.2</v>
      </c>
      <c r="H16" s="38" t="s">
        <v>277</v>
      </c>
      <c r="I16" s="38" t="s">
        <v>279</v>
      </c>
    </row>
    <row r="17" spans="1:9" ht="36.75" customHeight="1" x14ac:dyDescent="0.2">
      <c r="A17" s="38">
        <v>14</v>
      </c>
      <c r="B17" s="42" t="s">
        <v>273</v>
      </c>
      <c r="C17" s="441">
        <v>42139</v>
      </c>
      <c r="D17" s="441">
        <v>42152</v>
      </c>
      <c r="E17" s="38" t="s">
        <v>3926</v>
      </c>
      <c r="F17" s="43">
        <v>1158642.8600000001</v>
      </c>
      <c r="G17" s="43">
        <v>29.2</v>
      </c>
      <c r="H17" s="38" t="s">
        <v>278</v>
      </c>
      <c r="I17" s="38" t="s">
        <v>280</v>
      </c>
    </row>
    <row r="18" spans="1:9" ht="43.5" customHeight="1" x14ac:dyDescent="0.2">
      <c r="A18" s="38">
        <v>15</v>
      </c>
      <c r="B18" s="41" t="s">
        <v>274</v>
      </c>
      <c r="C18" s="441">
        <v>42139</v>
      </c>
      <c r="D18" s="441">
        <v>42152</v>
      </c>
      <c r="E18" s="38" t="s">
        <v>3927</v>
      </c>
      <c r="F18" s="43">
        <v>1309425</v>
      </c>
      <c r="G18" s="43">
        <v>41.3</v>
      </c>
      <c r="H18" s="38" t="s">
        <v>281</v>
      </c>
      <c r="I18" s="38" t="s">
        <v>19235</v>
      </c>
    </row>
    <row r="19" spans="1:9" ht="43.5" customHeight="1" x14ac:dyDescent="0.2">
      <c r="A19" s="38">
        <v>16</v>
      </c>
      <c r="B19" s="42" t="s">
        <v>275</v>
      </c>
      <c r="C19" s="441">
        <v>42142</v>
      </c>
      <c r="D19" s="441">
        <v>42156</v>
      </c>
      <c r="E19" s="38" t="s">
        <v>3928</v>
      </c>
      <c r="F19" s="43">
        <v>1309425</v>
      </c>
      <c r="G19" s="43">
        <v>41.4</v>
      </c>
      <c r="H19" s="38" t="s">
        <v>282</v>
      </c>
      <c r="I19" s="38" t="s">
        <v>283</v>
      </c>
    </row>
    <row r="20" spans="1:9" ht="45" customHeight="1" x14ac:dyDescent="0.2">
      <c r="A20" s="38">
        <v>17</v>
      </c>
      <c r="B20" s="42" t="s">
        <v>276</v>
      </c>
      <c r="C20" s="441">
        <v>42144</v>
      </c>
      <c r="D20" s="441">
        <v>42156</v>
      </c>
      <c r="E20" s="38" t="s">
        <v>3929</v>
      </c>
      <c r="F20" s="43">
        <v>1162610.68</v>
      </c>
      <c r="G20" s="43">
        <v>29.3</v>
      </c>
      <c r="H20" s="38" t="s">
        <v>285</v>
      </c>
      <c r="I20" s="38" t="s">
        <v>284</v>
      </c>
    </row>
    <row r="21" spans="1:9" ht="35.25" customHeight="1" x14ac:dyDescent="0.2">
      <c r="A21" s="38">
        <v>18</v>
      </c>
      <c r="B21" s="41" t="s">
        <v>909</v>
      </c>
      <c r="C21" s="38" t="s">
        <v>1037</v>
      </c>
      <c r="D21" s="441">
        <v>42163</v>
      </c>
      <c r="E21" s="38" t="s">
        <v>3930</v>
      </c>
      <c r="F21" s="43">
        <v>1158642.72</v>
      </c>
      <c r="G21" s="43">
        <v>29.2</v>
      </c>
      <c r="H21" s="38" t="s">
        <v>1038</v>
      </c>
      <c r="I21" s="438" t="s">
        <v>1039</v>
      </c>
    </row>
    <row r="22" spans="1:9" ht="35.25" customHeight="1" x14ac:dyDescent="0.2">
      <c r="A22" s="38">
        <v>19</v>
      </c>
      <c r="B22" s="42" t="s">
        <v>910</v>
      </c>
      <c r="C22" s="38" t="s">
        <v>1040</v>
      </c>
      <c r="D22" s="441">
        <v>42251</v>
      </c>
      <c r="E22" s="234" t="s">
        <v>3931</v>
      </c>
      <c r="F22" s="43">
        <v>1309425</v>
      </c>
      <c r="G22" s="43">
        <v>29.1</v>
      </c>
      <c r="H22" s="38" t="s">
        <v>1041</v>
      </c>
      <c r="I22" s="438" t="s">
        <v>1042</v>
      </c>
    </row>
    <row r="23" spans="1:9" ht="36.75" customHeight="1" x14ac:dyDescent="0.2">
      <c r="A23" s="38">
        <v>20</v>
      </c>
      <c r="B23" s="42" t="s">
        <v>911</v>
      </c>
      <c r="C23" s="38" t="s">
        <v>1043</v>
      </c>
      <c r="D23" s="441">
        <v>42251</v>
      </c>
      <c r="E23" s="38" t="s">
        <v>3932</v>
      </c>
      <c r="F23" s="43">
        <v>1309425</v>
      </c>
      <c r="G23" s="43">
        <v>41.5</v>
      </c>
      <c r="H23" s="38" t="s">
        <v>1044</v>
      </c>
      <c r="I23" s="438" t="s">
        <v>1045</v>
      </c>
    </row>
    <row r="24" spans="1:9" ht="39.75" customHeight="1" x14ac:dyDescent="0.2">
      <c r="A24" s="38">
        <v>21</v>
      </c>
      <c r="B24" s="41" t="s">
        <v>908</v>
      </c>
      <c r="C24" s="38" t="s">
        <v>1046</v>
      </c>
      <c r="D24" s="441">
        <v>42251</v>
      </c>
      <c r="E24" s="38" t="s">
        <v>3933</v>
      </c>
      <c r="F24" s="43">
        <v>1309425</v>
      </c>
      <c r="G24" s="43">
        <v>31.9</v>
      </c>
      <c r="H24" s="38" t="s">
        <v>1047</v>
      </c>
      <c r="I24" s="438" t="s">
        <v>1048</v>
      </c>
    </row>
    <row r="25" spans="1:9" ht="34.5" customHeight="1" x14ac:dyDescent="0.2">
      <c r="A25" s="38">
        <v>22</v>
      </c>
      <c r="B25" s="42" t="s">
        <v>912</v>
      </c>
      <c r="C25" s="38" t="s">
        <v>1049</v>
      </c>
      <c r="D25" s="441">
        <v>42251</v>
      </c>
      <c r="E25" s="38" t="s">
        <v>3934</v>
      </c>
      <c r="F25" s="43">
        <v>1309425</v>
      </c>
      <c r="G25" s="43">
        <v>30.5</v>
      </c>
      <c r="H25" s="38" t="s">
        <v>1050</v>
      </c>
      <c r="I25" s="438" t="s">
        <v>1051</v>
      </c>
    </row>
    <row r="26" spans="1:9" ht="34.5" customHeight="1" x14ac:dyDescent="0.2">
      <c r="A26" s="38">
        <v>23</v>
      </c>
      <c r="B26" s="42" t="s">
        <v>913</v>
      </c>
      <c r="C26" s="38" t="s">
        <v>1052</v>
      </c>
      <c r="D26" s="441">
        <v>42271</v>
      </c>
      <c r="E26" s="38" t="s">
        <v>3935</v>
      </c>
      <c r="F26" s="43">
        <v>1309433.3400000001</v>
      </c>
      <c r="G26" s="43">
        <v>34.799999999999997</v>
      </c>
      <c r="H26" s="38" t="s">
        <v>1053</v>
      </c>
      <c r="I26" s="438" t="s">
        <v>1054</v>
      </c>
    </row>
    <row r="27" spans="1:9" ht="36" customHeight="1" x14ac:dyDescent="0.2">
      <c r="A27" s="38">
        <v>24</v>
      </c>
      <c r="B27" s="41" t="s">
        <v>914</v>
      </c>
      <c r="C27" s="38" t="s">
        <v>1055</v>
      </c>
      <c r="D27" s="441">
        <v>42272</v>
      </c>
      <c r="E27" s="38" t="s">
        <v>3936</v>
      </c>
      <c r="F27" s="43">
        <v>1309433.33</v>
      </c>
      <c r="G27" s="43">
        <v>30.8</v>
      </c>
      <c r="H27" s="38" t="s">
        <v>1056</v>
      </c>
      <c r="I27" s="438" t="s">
        <v>3670</v>
      </c>
    </row>
    <row r="28" spans="1:9" ht="36" customHeight="1" x14ac:dyDescent="0.2">
      <c r="A28" s="38">
        <v>25</v>
      </c>
      <c r="B28" s="42" t="s">
        <v>915</v>
      </c>
      <c r="C28" s="38" t="s">
        <v>1057</v>
      </c>
      <c r="D28" s="441">
        <v>42251</v>
      </c>
      <c r="E28" s="38" t="s">
        <v>3937</v>
      </c>
      <c r="F28" s="43">
        <v>1309425</v>
      </c>
      <c r="G28" s="43">
        <v>29.8</v>
      </c>
      <c r="H28" s="38" t="s">
        <v>1058</v>
      </c>
      <c r="I28" s="438" t="s">
        <v>1059</v>
      </c>
    </row>
    <row r="29" spans="1:9" ht="35.25" customHeight="1" x14ac:dyDescent="0.2">
      <c r="A29" s="38">
        <v>26</v>
      </c>
      <c r="B29" s="42" t="s">
        <v>916</v>
      </c>
      <c r="C29" s="38" t="s">
        <v>1060</v>
      </c>
      <c r="D29" s="441">
        <v>42272</v>
      </c>
      <c r="E29" s="38" t="s">
        <v>3938</v>
      </c>
      <c r="F29" s="43">
        <v>1309425</v>
      </c>
      <c r="G29" s="43">
        <v>34.799999999999997</v>
      </c>
      <c r="H29" s="38" t="s">
        <v>1061</v>
      </c>
      <c r="I29" s="438" t="s">
        <v>1062</v>
      </c>
    </row>
    <row r="30" spans="1:9" ht="35.25" customHeight="1" x14ac:dyDescent="0.2">
      <c r="A30" s="38">
        <v>27</v>
      </c>
      <c r="B30" s="41" t="s">
        <v>917</v>
      </c>
      <c r="C30" s="38" t="s">
        <v>1063</v>
      </c>
      <c r="D30" s="441">
        <v>42278</v>
      </c>
      <c r="E30" s="38" t="s">
        <v>3939</v>
      </c>
      <c r="F30" s="43">
        <v>1309425</v>
      </c>
      <c r="G30" s="43">
        <v>32.799999999999997</v>
      </c>
      <c r="H30" s="38" t="s">
        <v>1064</v>
      </c>
      <c r="I30" s="438" t="s">
        <v>1065</v>
      </c>
    </row>
    <row r="31" spans="1:9" ht="36.75" customHeight="1" x14ac:dyDescent="0.2">
      <c r="A31" s="38">
        <v>28</v>
      </c>
      <c r="B31" s="42" t="s">
        <v>918</v>
      </c>
      <c r="C31" s="42" t="s">
        <v>1066</v>
      </c>
      <c r="D31" s="42" t="s">
        <v>1067</v>
      </c>
      <c r="E31" s="42" t="s">
        <v>3940</v>
      </c>
      <c r="F31" s="43">
        <v>1309425</v>
      </c>
      <c r="G31" s="43" t="s">
        <v>1068</v>
      </c>
      <c r="H31" s="42" t="s">
        <v>1069</v>
      </c>
      <c r="I31" s="41" t="s">
        <v>1070</v>
      </c>
    </row>
    <row r="32" spans="1:9" ht="32.25" customHeight="1" x14ac:dyDescent="0.2">
      <c r="A32" s="38">
        <v>29</v>
      </c>
      <c r="B32" s="42" t="s">
        <v>919</v>
      </c>
      <c r="C32" s="42" t="s">
        <v>1071</v>
      </c>
      <c r="D32" s="42" t="s">
        <v>1067</v>
      </c>
      <c r="E32" s="42" t="s">
        <v>3941</v>
      </c>
      <c r="F32" s="43">
        <v>1309425</v>
      </c>
      <c r="G32" s="43" t="s">
        <v>1068</v>
      </c>
      <c r="H32" s="42" t="s">
        <v>1072</v>
      </c>
      <c r="I32" s="41" t="s">
        <v>1073</v>
      </c>
    </row>
    <row r="33" spans="1:9" ht="36" customHeight="1" x14ac:dyDescent="0.2">
      <c r="A33" s="38">
        <v>30</v>
      </c>
      <c r="B33" s="41" t="s">
        <v>920</v>
      </c>
      <c r="C33" s="42" t="s">
        <v>1074</v>
      </c>
      <c r="D33" s="42" t="s">
        <v>1075</v>
      </c>
      <c r="E33" s="42" t="s">
        <v>3942</v>
      </c>
      <c r="F33" s="43">
        <v>1309425</v>
      </c>
      <c r="G33" s="43" t="s">
        <v>1076</v>
      </c>
      <c r="H33" s="42" t="s">
        <v>1077</v>
      </c>
      <c r="I33" s="41" t="s">
        <v>1078</v>
      </c>
    </row>
    <row r="34" spans="1:9" ht="36" customHeight="1" x14ac:dyDescent="0.2">
      <c r="A34" s="38">
        <v>31</v>
      </c>
      <c r="B34" s="42" t="s">
        <v>921</v>
      </c>
      <c r="C34" s="42" t="s">
        <v>1079</v>
      </c>
      <c r="D34" s="42" t="s">
        <v>1067</v>
      </c>
      <c r="E34" s="42" t="s">
        <v>3943</v>
      </c>
      <c r="F34" s="43">
        <v>1309425</v>
      </c>
      <c r="G34" s="43" t="s">
        <v>1076</v>
      </c>
      <c r="H34" s="42" t="s">
        <v>1080</v>
      </c>
      <c r="I34" s="41" t="s">
        <v>1081</v>
      </c>
    </row>
    <row r="35" spans="1:9" ht="36.75" customHeight="1" x14ac:dyDescent="0.2">
      <c r="A35" s="38">
        <v>32</v>
      </c>
      <c r="B35" s="42" t="s">
        <v>922</v>
      </c>
      <c r="C35" s="42" t="s">
        <v>1082</v>
      </c>
      <c r="D35" s="42" t="s">
        <v>1083</v>
      </c>
      <c r="E35" s="42" t="s">
        <v>3944</v>
      </c>
      <c r="F35" s="43">
        <v>1309433.33</v>
      </c>
      <c r="G35" s="43" t="s">
        <v>1084</v>
      </c>
      <c r="H35" s="42" t="s">
        <v>1085</v>
      </c>
      <c r="I35" s="41" t="s">
        <v>19317</v>
      </c>
    </row>
    <row r="36" spans="1:9" ht="36.75" customHeight="1" x14ac:dyDescent="0.2">
      <c r="A36" s="38">
        <v>33</v>
      </c>
      <c r="B36" s="41" t="s">
        <v>923</v>
      </c>
      <c r="C36" s="42" t="s">
        <v>1086</v>
      </c>
      <c r="D36" s="42" t="s">
        <v>1067</v>
      </c>
      <c r="E36" s="42" t="s">
        <v>3945</v>
      </c>
      <c r="F36" s="43">
        <v>1309425</v>
      </c>
      <c r="G36" s="43" t="s">
        <v>1087</v>
      </c>
      <c r="H36" s="42" t="s">
        <v>1088</v>
      </c>
      <c r="I36" s="41" t="s">
        <v>1089</v>
      </c>
    </row>
    <row r="37" spans="1:9" ht="37.5" customHeight="1" x14ac:dyDescent="0.2">
      <c r="A37" s="38">
        <v>34</v>
      </c>
      <c r="B37" s="42" t="s">
        <v>924</v>
      </c>
      <c r="C37" s="42" t="s">
        <v>1090</v>
      </c>
      <c r="D37" s="42" t="s">
        <v>1091</v>
      </c>
      <c r="E37" s="42" t="s">
        <v>3950</v>
      </c>
      <c r="F37" s="43">
        <v>1309425</v>
      </c>
      <c r="G37" s="43" t="s">
        <v>1092</v>
      </c>
      <c r="H37" s="42" t="s">
        <v>1093</v>
      </c>
      <c r="I37" s="41" t="s">
        <v>1094</v>
      </c>
    </row>
    <row r="38" spans="1:9" ht="37.5" customHeight="1" x14ac:dyDescent="0.2">
      <c r="A38" s="38">
        <v>35</v>
      </c>
      <c r="B38" s="42" t="s">
        <v>925</v>
      </c>
      <c r="C38" s="42" t="s">
        <v>1095</v>
      </c>
      <c r="D38" s="42" t="s">
        <v>1096</v>
      </c>
      <c r="E38" s="42" t="s">
        <v>3946</v>
      </c>
      <c r="F38" s="43">
        <v>1309425</v>
      </c>
      <c r="G38" s="43" t="s">
        <v>1076</v>
      </c>
      <c r="H38" s="42" t="s">
        <v>1097</v>
      </c>
      <c r="I38" s="41" t="s">
        <v>1098</v>
      </c>
    </row>
    <row r="39" spans="1:9" ht="36" customHeight="1" x14ac:dyDescent="0.2">
      <c r="A39" s="38">
        <v>36</v>
      </c>
      <c r="B39" s="41" t="s">
        <v>926</v>
      </c>
      <c r="C39" s="42" t="s">
        <v>1099</v>
      </c>
      <c r="D39" s="42" t="s">
        <v>1091</v>
      </c>
      <c r="E39" s="42" t="s">
        <v>3947</v>
      </c>
      <c r="F39" s="43">
        <v>1309425</v>
      </c>
      <c r="G39" s="43" t="s">
        <v>1100</v>
      </c>
      <c r="H39" s="42" t="s">
        <v>1101</v>
      </c>
      <c r="I39" s="41" t="s">
        <v>1102</v>
      </c>
    </row>
    <row r="40" spans="1:9" ht="48.75" customHeight="1" x14ac:dyDescent="0.2">
      <c r="A40" s="38">
        <v>37</v>
      </c>
      <c r="B40" s="42" t="s">
        <v>927</v>
      </c>
      <c r="C40" s="42" t="s">
        <v>1103</v>
      </c>
      <c r="D40" s="42" t="s">
        <v>1104</v>
      </c>
      <c r="E40" s="42" t="s">
        <v>3948</v>
      </c>
      <c r="F40" s="43">
        <v>1309425</v>
      </c>
      <c r="G40" s="43" t="s">
        <v>1105</v>
      </c>
      <c r="H40" s="42" t="s">
        <v>1106</v>
      </c>
      <c r="I40" s="41" t="s">
        <v>1107</v>
      </c>
    </row>
    <row r="41" spans="1:9" ht="37.5" customHeight="1" x14ac:dyDescent="0.2">
      <c r="A41" s="38">
        <v>38</v>
      </c>
      <c r="B41" s="42" t="s">
        <v>928</v>
      </c>
      <c r="C41" s="42" t="s">
        <v>1108</v>
      </c>
      <c r="D41" s="42" t="s">
        <v>1104</v>
      </c>
      <c r="E41" s="42" t="s">
        <v>3949</v>
      </c>
      <c r="F41" s="43">
        <v>1309425</v>
      </c>
      <c r="G41" s="43" t="s">
        <v>1109</v>
      </c>
      <c r="H41" s="42" t="s">
        <v>1110</v>
      </c>
      <c r="I41" s="41" t="s">
        <v>1111</v>
      </c>
    </row>
    <row r="42" spans="1:9" ht="36" customHeight="1" x14ac:dyDescent="0.2">
      <c r="A42" s="38">
        <v>39</v>
      </c>
      <c r="B42" s="41" t="s">
        <v>929</v>
      </c>
      <c r="C42" s="42" t="s">
        <v>1112</v>
      </c>
      <c r="D42" s="42" t="s">
        <v>1096</v>
      </c>
      <c r="E42" s="42" t="s">
        <v>3951</v>
      </c>
      <c r="F42" s="43">
        <v>1309425</v>
      </c>
      <c r="G42" s="43" t="s">
        <v>1100</v>
      </c>
      <c r="H42" s="42" t="s">
        <v>1113</v>
      </c>
      <c r="I42" s="41" t="s">
        <v>1114</v>
      </c>
    </row>
    <row r="43" spans="1:9" ht="37.5" customHeight="1" x14ac:dyDescent="0.2">
      <c r="A43" s="38">
        <v>40</v>
      </c>
      <c r="B43" s="42" t="s">
        <v>930</v>
      </c>
      <c r="C43" s="42" t="s">
        <v>1115</v>
      </c>
      <c r="D43" s="42" t="s">
        <v>1096</v>
      </c>
      <c r="E43" s="42" t="s">
        <v>3952</v>
      </c>
      <c r="F43" s="43">
        <v>1309425</v>
      </c>
      <c r="G43" s="43" t="s">
        <v>1076</v>
      </c>
      <c r="H43" s="42" t="s">
        <v>1116</v>
      </c>
      <c r="I43" s="41" t="s">
        <v>1170</v>
      </c>
    </row>
    <row r="44" spans="1:9" ht="38.25" customHeight="1" x14ac:dyDescent="0.2">
      <c r="A44" s="38">
        <v>41</v>
      </c>
      <c r="B44" s="42" t="s">
        <v>931</v>
      </c>
      <c r="C44" s="42" t="s">
        <v>1117</v>
      </c>
      <c r="D44" s="42" t="s">
        <v>1083</v>
      </c>
      <c r="E44" s="42" t="s">
        <v>3953</v>
      </c>
      <c r="F44" s="43">
        <v>1309425</v>
      </c>
      <c r="G44" s="43" t="s">
        <v>1076</v>
      </c>
      <c r="H44" s="42" t="s">
        <v>1118</v>
      </c>
      <c r="I44" s="41" t="s">
        <v>1119</v>
      </c>
    </row>
    <row r="45" spans="1:9" ht="42" customHeight="1" x14ac:dyDescent="0.2">
      <c r="A45" s="38">
        <v>42</v>
      </c>
      <c r="B45" s="41" t="s">
        <v>932</v>
      </c>
      <c r="C45" s="42" t="s">
        <v>1120</v>
      </c>
      <c r="D45" s="42" t="s">
        <v>1121</v>
      </c>
      <c r="E45" s="42" t="s">
        <v>3954</v>
      </c>
      <c r="F45" s="43">
        <v>1309425</v>
      </c>
      <c r="G45" s="43">
        <v>42.7</v>
      </c>
      <c r="H45" s="42" t="s">
        <v>3671</v>
      </c>
      <c r="I45" s="41" t="s">
        <v>1122</v>
      </c>
    </row>
    <row r="46" spans="1:9" ht="41.25" customHeight="1" x14ac:dyDescent="0.2">
      <c r="A46" s="38">
        <v>43</v>
      </c>
      <c r="B46" s="42" t="s">
        <v>934</v>
      </c>
      <c r="C46" s="42" t="s">
        <v>1123</v>
      </c>
      <c r="D46" s="42" t="s">
        <v>1083</v>
      </c>
      <c r="E46" s="42" t="s">
        <v>3955</v>
      </c>
      <c r="F46" s="43">
        <v>1309425</v>
      </c>
      <c r="G46" s="43" t="s">
        <v>1100</v>
      </c>
      <c r="H46" s="42" t="s">
        <v>1124</v>
      </c>
      <c r="I46" s="41" t="s">
        <v>1125</v>
      </c>
    </row>
    <row r="47" spans="1:9" ht="101.25" x14ac:dyDescent="0.2">
      <c r="A47" s="38">
        <v>44</v>
      </c>
      <c r="B47" s="42" t="s">
        <v>935</v>
      </c>
      <c r="C47" s="34" t="s">
        <v>591</v>
      </c>
      <c r="D47" s="42" t="s">
        <v>1199</v>
      </c>
      <c r="E47" s="38" t="s">
        <v>933</v>
      </c>
      <c r="F47" s="43"/>
      <c r="G47" s="43" t="s">
        <v>1005</v>
      </c>
      <c r="H47" s="42" t="s">
        <v>1016</v>
      </c>
      <c r="I47" s="444" t="s">
        <v>19325</v>
      </c>
    </row>
    <row r="48" spans="1:9" ht="22.5" x14ac:dyDescent="0.2">
      <c r="A48" s="38">
        <v>45</v>
      </c>
      <c r="B48" s="41" t="s">
        <v>936</v>
      </c>
      <c r="C48" s="34" t="s">
        <v>591</v>
      </c>
      <c r="D48" s="42" t="s">
        <v>1199</v>
      </c>
      <c r="E48" s="38" t="s">
        <v>951</v>
      </c>
      <c r="F48" s="43"/>
      <c r="G48" s="43" t="s">
        <v>1007</v>
      </c>
      <c r="H48" s="42" t="s">
        <v>1017</v>
      </c>
      <c r="I48" s="42" t="s">
        <v>1262</v>
      </c>
    </row>
    <row r="49" spans="1:9" ht="45" x14ac:dyDescent="0.2">
      <c r="A49" s="38">
        <v>46</v>
      </c>
      <c r="B49" s="42" t="s">
        <v>937</v>
      </c>
      <c r="C49" s="34" t="s">
        <v>591</v>
      </c>
      <c r="D49" s="42"/>
      <c r="E49" s="38" t="s">
        <v>952</v>
      </c>
      <c r="F49" s="43"/>
      <c r="G49" s="43" t="s">
        <v>1200</v>
      </c>
      <c r="H49" s="42" t="s">
        <v>1011</v>
      </c>
      <c r="I49" s="42" t="s">
        <v>1261</v>
      </c>
    </row>
    <row r="50" spans="1:9" ht="22.5" x14ac:dyDescent="0.2">
      <c r="A50" s="38">
        <v>47</v>
      </c>
      <c r="B50" s="42" t="s">
        <v>938</v>
      </c>
      <c r="C50" s="34" t="s">
        <v>591</v>
      </c>
      <c r="D50" s="42" t="s">
        <v>1199</v>
      </c>
      <c r="E50" s="38" t="s">
        <v>953</v>
      </c>
      <c r="F50" s="43"/>
      <c r="G50" s="43" t="s">
        <v>1018</v>
      </c>
      <c r="H50" s="42" t="s">
        <v>1008</v>
      </c>
      <c r="I50" s="42" t="s">
        <v>1260</v>
      </c>
    </row>
    <row r="51" spans="1:9" ht="56.25" x14ac:dyDescent="0.2">
      <c r="A51" s="38">
        <v>48</v>
      </c>
      <c r="B51" s="41" t="s">
        <v>939</v>
      </c>
      <c r="C51" s="34" t="s">
        <v>591</v>
      </c>
      <c r="D51" s="42" t="s">
        <v>1198</v>
      </c>
      <c r="E51" s="38" t="s">
        <v>954</v>
      </c>
      <c r="F51" s="43"/>
      <c r="G51" s="43" t="s">
        <v>1129</v>
      </c>
      <c r="H51" s="42" t="s">
        <v>1009</v>
      </c>
      <c r="I51" s="42" t="s">
        <v>19327</v>
      </c>
    </row>
    <row r="52" spans="1:9" ht="45" x14ac:dyDescent="0.2">
      <c r="A52" s="38">
        <v>49</v>
      </c>
      <c r="B52" s="42" t="s">
        <v>940</v>
      </c>
      <c r="C52" s="34" t="s">
        <v>591</v>
      </c>
      <c r="D52" s="42" t="s">
        <v>1198</v>
      </c>
      <c r="E52" s="38" t="s">
        <v>955</v>
      </c>
      <c r="F52" s="43"/>
      <c r="G52" s="43" t="s">
        <v>1130</v>
      </c>
      <c r="H52" s="42" t="s">
        <v>1010</v>
      </c>
      <c r="I52" s="42" t="s">
        <v>1250</v>
      </c>
    </row>
    <row r="53" spans="1:9" ht="45" x14ac:dyDescent="0.2">
      <c r="A53" s="38">
        <v>50</v>
      </c>
      <c r="B53" s="42" t="s">
        <v>941</v>
      </c>
      <c r="C53" s="34" t="s">
        <v>591</v>
      </c>
      <c r="D53" s="42" t="s">
        <v>1199</v>
      </c>
      <c r="E53" s="38" t="s">
        <v>956</v>
      </c>
      <c r="F53" s="43"/>
      <c r="G53" s="43" t="s">
        <v>1019</v>
      </c>
      <c r="H53" s="42" t="s">
        <v>1020</v>
      </c>
      <c r="I53" s="42" t="s">
        <v>1256</v>
      </c>
    </row>
    <row r="54" spans="1:9" ht="22.5" x14ac:dyDescent="0.2">
      <c r="A54" s="38">
        <v>51</v>
      </c>
      <c r="B54" s="41" t="s">
        <v>942</v>
      </c>
      <c r="C54" s="34" t="s">
        <v>591</v>
      </c>
      <c r="D54" s="42"/>
      <c r="E54" s="38" t="s">
        <v>1002</v>
      </c>
      <c r="F54" s="43"/>
      <c r="G54" s="43" t="s">
        <v>1201</v>
      </c>
      <c r="H54" s="42"/>
      <c r="I54" s="42" t="s">
        <v>1249</v>
      </c>
    </row>
    <row r="55" spans="1:9" ht="33.75" x14ac:dyDescent="0.2">
      <c r="A55" s="38">
        <v>52</v>
      </c>
      <c r="B55" s="42" t="s">
        <v>943</v>
      </c>
      <c r="C55" s="34" t="s">
        <v>591</v>
      </c>
      <c r="D55" s="42"/>
      <c r="E55" s="38" t="s">
        <v>957</v>
      </c>
      <c r="F55" s="43"/>
      <c r="G55" s="43" t="s">
        <v>1202</v>
      </c>
      <c r="H55" s="42"/>
      <c r="I55" s="42" t="s">
        <v>19335</v>
      </c>
    </row>
    <row r="56" spans="1:9" ht="101.25" x14ac:dyDescent="0.2">
      <c r="A56" s="38">
        <v>53</v>
      </c>
      <c r="B56" s="42" t="s">
        <v>944</v>
      </c>
      <c r="C56" s="34" t="s">
        <v>591</v>
      </c>
      <c r="D56" s="42" t="s">
        <v>1198</v>
      </c>
      <c r="E56" s="38" t="s">
        <v>958</v>
      </c>
      <c r="F56" s="43"/>
      <c r="G56" s="43" t="s">
        <v>1131</v>
      </c>
      <c r="H56" s="42" t="s">
        <v>1012</v>
      </c>
      <c r="I56" s="444" t="s">
        <v>19337</v>
      </c>
    </row>
    <row r="57" spans="1:9" ht="45" x14ac:dyDescent="0.2">
      <c r="A57" s="38">
        <v>54</v>
      </c>
      <c r="B57" s="41" t="s">
        <v>945</v>
      </c>
      <c r="C57" s="34" t="s">
        <v>591</v>
      </c>
      <c r="D57" s="42" t="s">
        <v>1199</v>
      </c>
      <c r="E57" s="38" t="s">
        <v>959</v>
      </c>
      <c r="F57" s="43"/>
      <c r="G57" s="43" t="s">
        <v>1021</v>
      </c>
      <c r="H57" s="42" t="s">
        <v>1010</v>
      </c>
      <c r="I57" s="42" t="s">
        <v>1253</v>
      </c>
    </row>
    <row r="58" spans="1:9" ht="22.5" x14ac:dyDescent="0.2">
      <c r="A58" s="38">
        <v>55</v>
      </c>
      <c r="B58" s="42" t="s">
        <v>946</v>
      </c>
      <c r="C58" s="34" t="s">
        <v>591</v>
      </c>
      <c r="D58" s="42" t="s">
        <v>1198</v>
      </c>
      <c r="E58" s="38" t="s">
        <v>961</v>
      </c>
      <c r="F58" s="43"/>
      <c r="G58" s="43" t="s">
        <v>1028</v>
      </c>
      <c r="H58" s="42" t="s">
        <v>1013</v>
      </c>
      <c r="I58" s="42" t="s">
        <v>1252</v>
      </c>
    </row>
    <row r="59" spans="1:9" ht="45" x14ac:dyDescent="0.2">
      <c r="A59" s="38">
        <v>56</v>
      </c>
      <c r="B59" s="42" t="s">
        <v>947</v>
      </c>
      <c r="C59" s="34" t="s">
        <v>591</v>
      </c>
      <c r="D59" s="42" t="s">
        <v>1199</v>
      </c>
      <c r="E59" s="38" t="s">
        <v>960</v>
      </c>
      <c r="F59" s="43"/>
      <c r="G59" s="43" t="s">
        <v>1022</v>
      </c>
      <c r="H59" s="42" t="s">
        <v>1006</v>
      </c>
      <c r="I59" s="42" t="s">
        <v>1248</v>
      </c>
    </row>
    <row r="60" spans="1:9" ht="22.5" x14ac:dyDescent="0.2">
      <c r="A60" s="38">
        <v>57</v>
      </c>
      <c r="B60" s="41" t="s">
        <v>948</v>
      </c>
      <c r="C60" s="34" t="s">
        <v>591</v>
      </c>
      <c r="D60" s="42" t="s">
        <v>1199</v>
      </c>
      <c r="E60" s="38" t="s">
        <v>991</v>
      </c>
      <c r="F60" s="43"/>
      <c r="G60" s="43" t="s">
        <v>1024</v>
      </c>
      <c r="H60" s="42" t="s">
        <v>1025</v>
      </c>
      <c r="I60" s="42" t="s">
        <v>3749</v>
      </c>
    </row>
    <row r="61" spans="1:9" ht="101.25" x14ac:dyDescent="0.2">
      <c r="A61" s="38">
        <v>58</v>
      </c>
      <c r="B61" s="42" t="s">
        <v>949</v>
      </c>
      <c r="C61" s="34" t="s">
        <v>591</v>
      </c>
      <c r="D61" s="42" t="s">
        <v>1199</v>
      </c>
      <c r="E61" s="38" t="s">
        <v>992</v>
      </c>
      <c r="F61" s="43"/>
      <c r="G61" s="43" t="s">
        <v>1026</v>
      </c>
      <c r="H61" s="42" t="s">
        <v>1027</v>
      </c>
      <c r="I61" s="444" t="s">
        <v>19328</v>
      </c>
    </row>
    <row r="62" spans="1:9" ht="45" x14ac:dyDescent="0.2">
      <c r="A62" s="38">
        <v>59</v>
      </c>
      <c r="B62" s="42" t="s">
        <v>950</v>
      </c>
      <c r="C62" s="34" t="s">
        <v>591</v>
      </c>
      <c r="D62" s="42" t="s">
        <v>1199</v>
      </c>
      <c r="E62" s="38" t="s">
        <v>993</v>
      </c>
      <c r="F62" s="43"/>
      <c r="G62" s="43" t="s">
        <v>1028</v>
      </c>
      <c r="H62" s="42" t="s">
        <v>1029</v>
      </c>
      <c r="I62" s="42" t="s">
        <v>3755</v>
      </c>
    </row>
    <row r="63" spans="1:9" ht="138.75" customHeight="1" x14ac:dyDescent="0.2">
      <c r="A63" s="38">
        <v>60</v>
      </c>
      <c r="B63" s="41" t="s">
        <v>962</v>
      </c>
      <c r="C63" s="34" t="s">
        <v>591</v>
      </c>
      <c r="D63" s="42" t="s">
        <v>1199</v>
      </c>
      <c r="E63" s="38" t="s">
        <v>994</v>
      </c>
      <c r="F63" s="43"/>
      <c r="G63" s="43" t="s">
        <v>1030</v>
      </c>
      <c r="H63" s="42" t="s">
        <v>1015</v>
      </c>
      <c r="I63" s="444" t="s">
        <v>19330</v>
      </c>
    </row>
    <row r="64" spans="1:9" ht="22.5" x14ac:dyDescent="0.2">
      <c r="A64" s="38">
        <v>61</v>
      </c>
      <c r="B64" s="42" t="s">
        <v>963</v>
      </c>
      <c r="C64" s="34" t="s">
        <v>591</v>
      </c>
      <c r="D64" s="42" t="s">
        <v>1199</v>
      </c>
      <c r="E64" s="38" t="s">
        <v>995</v>
      </c>
      <c r="F64" s="43"/>
      <c r="G64" s="43" t="s">
        <v>1031</v>
      </c>
      <c r="H64" s="42" t="s">
        <v>3664</v>
      </c>
      <c r="I64" s="42" t="s">
        <v>1246</v>
      </c>
    </row>
    <row r="65" spans="1:9" ht="45" x14ac:dyDescent="0.2">
      <c r="A65" s="38">
        <v>62</v>
      </c>
      <c r="B65" s="42" t="s">
        <v>964</v>
      </c>
      <c r="C65" s="34" t="s">
        <v>591</v>
      </c>
      <c r="D65" s="42" t="s">
        <v>1199</v>
      </c>
      <c r="E65" s="38" t="s">
        <v>996</v>
      </c>
      <c r="F65" s="43"/>
      <c r="G65" s="43" t="s">
        <v>1032</v>
      </c>
      <c r="H65" s="42" t="s">
        <v>1033</v>
      </c>
      <c r="I65" s="42" t="s">
        <v>19326</v>
      </c>
    </row>
    <row r="66" spans="1:9" ht="111.75" customHeight="1" x14ac:dyDescent="0.2">
      <c r="A66" s="38">
        <v>63</v>
      </c>
      <c r="B66" s="41" t="s">
        <v>965</v>
      </c>
      <c r="C66" s="34" t="s">
        <v>591</v>
      </c>
      <c r="D66" s="42" t="s">
        <v>1199</v>
      </c>
      <c r="E66" s="38" t="s">
        <v>997</v>
      </c>
      <c r="F66" s="43"/>
      <c r="G66" s="445">
        <v>64.099999999999994</v>
      </c>
      <c r="H66" s="42" t="s">
        <v>1014</v>
      </c>
      <c r="I66" s="444" t="s">
        <v>1243</v>
      </c>
    </row>
    <row r="67" spans="1:9" ht="45" x14ac:dyDescent="0.2">
      <c r="A67" s="38">
        <v>64</v>
      </c>
      <c r="B67" s="42" t="s">
        <v>966</v>
      </c>
      <c r="C67" s="34" t="s">
        <v>591</v>
      </c>
      <c r="D67" s="42" t="s">
        <v>1199</v>
      </c>
      <c r="E67" s="38" t="s">
        <v>998</v>
      </c>
      <c r="F67" s="43"/>
      <c r="G67" s="445">
        <v>63.3</v>
      </c>
      <c r="H67" s="42" t="s">
        <v>1034</v>
      </c>
      <c r="I67" s="42" t="s">
        <v>1254</v>
      </c>
    </row>
    <row r="68" spans="1:9" ht="22.5" x14ac:dyDescent="0.2">
      <c r="A68" s="38">
        <v>65</v>
      </c>
      <c r="B68" s="42" t="s">
        <v>967</v>
      </c>
      <c r="C68" s="34" t="s">
        <v>591</v>
      </c>
      <c r="D68" s="42" t="s">
        <v>1199</v>
      </c>
      <c r="E68" s="38" t="s">
        <v>999</v>
      </c>
      <c r="F68" s="43"/>
      <c r="G68" s="445">
        <v>48.1</v>
      </c>
      <c r="H68" s="42" t="s">
        <v>1035</v>
      </c>
      <c r="I68" s="42" t="s">
        <v>1257</v>
      </c>
    </row>
    <row r="69" spans="1:9" ht="101.25" x14ac:dyDescent="0.2">
      <c r="A69" s="38">
        <v>66</v>
      </c>
      <c r="B69" s="41" t="s">
        <v>968</v>
      </c>
      <c r="C69" s="34" t="s">
        <v>591</v>
      </c>
      <c r="D69" s="42" t="s">
        <v>1199</v>
      </c>
      <c r="E69" s="38" t="s">
        <v>1000</v>
      </c>
      <c r="F69" s="43"/>
      <c r="G69" s="445">
        <v>76.599999999999994</v>
      </c>
      <c r="H69" s="42" t="s">
        <v>1036</v>
      </c>
      <c r="I69" s="444" t="s">
        <v>19333</v>
      </c>
    </row>
    <row r="70" spans="1:9" ht="101.25" x14ac:dyDescent="0.2">
      <c r="A70" s="38">
        <v>67</v>
      </c>
      <c r="B70" s="42" t="s">
        <v>969</v>
      </c>
      <c r="C70" s="34" t="s">
        <v>591</v>
      </c>
      <c r="D70" s="42" t="s">
        <v>1199</v>
      </c>
      <c r="E70" s="38" t="s">
        <v>1001</v>
      </c>
      <c r="F70" s="43"/>
      <c r="G70" s="445">
        <v>75.400000000000006</v>
      </c>
      <c r="H70" s="42" t="s">
        <v>1023</v>
      </c>
      <c r="I70" s="444" t="s">
        <v>19324</v>
      </c>
    </row>
    <row r="71" spans="1:9" ht="45" x14ac:dyDescent="0.2">
      <c r="A71" s="38">
        <v>68</v>
      </c>
      <c r="B71" s="42" t="s">
        <v>970</v>
      </c>
      <c r="C71" s="34" t="s">
        <v>591</v>
      </c>
      <c r="D71" s="42" t="s">
        <v>1203</v>
      </c>
      <c r="E71" s="38" t="s">
        <v>1204</v>
      </c>
      <c r="F71" s="43"/>
      <c r="G71" s="43" t="s">
        <v>1205</v>
      </c>
      <c r="H71" s="42" t="s">
        <v>1206</v>
      </c>
      <c r="I71" s="42" t="s">
        <v>1251</v>
      </c>
    </row>
    <row r="72" spans="1:9" ht="22.5" x14ac:dyDescent="0.2">
      <c r="A72" s="38">
        <v>69</v>
      </c>
      <c r="B72" s="41" t="s">
        <v>971</v>
      </c>
      <c r="C72" s="34" t="s">
        <v>591</v>
      </c>
      <c r="D72" s="42" t="s">
        <v>1203</v>
      </c>
      <c r="E72" s="38" t="s">
        <v>1207</v>
      </c>
      <c r="F72" s="43"/>
      <c r="G72" s="43" t="s">
        <v>1208</v>
      </c>
      <c r="H72" s="42" t="s">
        <v>1209</v>
      </c>
      <c r="I72" s="42" t="s">
        <v>19321</v>
      </c>
    </row>
    <row r="73" spans="1:9" ht="22.5" x14ac:dyDescent="0.2">
      <c r="A73" s="38">
        <v>70</v>
      </c>
      <c r="B73" s="42" t="s">
        <v>972</v>
      </c>
      <c r="C73" s="34" t="s">
        <v>591</v>
      </c>
      <c r="D73" s="42" t="s">
        <v>1213</v>
      </c>
      <c r="E73" s="38" t="s">
        <v>1210</v>
      </c>
      <c r="F73" s="43"/>
      <c r="G73" s="43" t="s">
        <v>1211</v>
      </c>
      <c r="H73" s="42" t="s">
        <v>1212</v>
      </c>
      <c r="I73" s="42" t="s">
        <v>1255</v>
      </c>
    </row>
    <row r="74" spans="1:9" ht="22.5" x14ac:dyDescent="0.2">
      <c r="A74" s="38">
        <v>71</v>
      </c>
      <c r="B74" s="42" t="s">
        <v>973</v>
      </c>
      <c r="C74" s="34" t="s">
        <v>591</v>
      </c>
      <c r="D74" s="42" t="s">
        <v>1213</v>
      </c>
      <c r="E74" s="38" t="s">
        <v>1214</v>
      </c>
      <c r="F74" s="43"/>
      <c r="G74" s="43" t="s">
        <v>1215</v>
      </c>
      <c r="H74" s="42" t="s">
        <v>1012</v>
      </c>
      <c r="I74" s="38" t="s">
        <v>1258</v>
      </c>
    </row>
    <row r="75" spans="1:9" ht="56.25" x14ac:dyDescent="0.2">
      <c r="A75" s="38">
        <v>72</v>
      </c>
      <c r="B75" s="41" t="s">
        <v>974</v>
      </c>
      <c r="C75" s="34" t="s">
        <v>591</v>
      </c>
      <c r="D75" s="42" t="s">
        <v>1203</v>
      </c>
      <c r="E75" s="38" t="s">
        <v>1216</v>
      </c>
      <c r="F75" s="43"/>
      <c r="G75" s="43" t="s">
        <v>1217</v>
      </c>
      <c r="H75" s="42" t="s">
        <v>1218</v>
      </c>
      <c r="I75" s="42" t="s">
        <v>19336</v>
      </c>
    </row>
    <row r="76" spans="1:9" ht="22.5" x14ac:dyDescent="0.2">
      <c r="A76" s="38">
        <v>73</v>
      </c>
      <c r="B76" s="42" t="s">
        <v>975</v>
      </c>
      <c r="C76" s="34" t="s">
        <v>591</v>
      </c>
      <c r="D76" s="42" t="s">
        <v>1203</v>
      </c>
      <c r="E76" s="38" t="s">
        <v>1219</v>
      </c>
      <c r="F76" s="43"/>
      <c r="G76" s="43" t="s">
        <v>1217</v>
      </c>
      <c r="H76" s="42" t="s">
        <v>1220</v>
      </c>
      <c r="I76" s="42"/>
    </row>
    <row r="77" spans="1:9" ht="22.5" x14ac:dyDescent="0.2">
      <c r="A77" s="38">
        <v>74</v>
      </c>
      <c r="B77" s="42" t="s">
        <v>976</v>
      </c>
      <c r="C77" s="34" t="s">
        <v>591</v>
      </c>
      <c r="D77" s="42" t="s">
        <v>1203</v>
      </c>
      <c r="E77" s="38" t="s">
        <v>1221</v>
      </c>
      <c r="F77" s="43"/>
      <c r="G77" s="43" t="s">
        <v>1222</v>
      </c>
      <c r="H77" s="42" t="s">
        <v>1013</v>
      </c>
      <c r="I77" s="42" t="s">
        <v>1247</v>
      </c>
    </row>
    <row r="78" spans="1:9" ht="57.75" customHeight="1" x14ac:dyDescent="0.2">
      <c r="A78" s="38">
        <v>75</v>
      </c>
      <c r="B78" s="41" t="s">
        <v>977</v>
      </c>
      <c r="C78" s="34" t="s">
        <v>591</v>
      </c>
      <c r="D78" s="42" t="s">
        <v>1203</v>
      </c>
      <c r="E78" s="38" t="s">
        <v>1223</v>
      </c>
      <c r="F78" s="43"/>
      <c r="G78" s="43" t="s">
        <v>1131</v>
      </c>
      <c r="H78" s="42" t="s">
        <v>1224</v>
      </c>
      <c r="I78" s="42" t="s">
        <v>3756</v>
      </c>
    </row>
    <row r="79" spans="1:9" ht="22.5" x14ac:dyDescent="0.2">
      <c r="A79" s="38">
        <v>76</v>
      </c>
      <c r="B79" s="42" t="s">
        <v>978</v>
      </c>
      <c r="C79" s="34" t="s">
        <v>591</v>
      </c>
      <c r="D79" s="42" t="s">
        <v>1203</v>
      </c>
      <c r="E79" s="38" t="s">
        <v>1225</v>
      </c>
      <c r="F79" s="43"/>
      <c r="G79" s="43" t="s">
        <v>1226</v>
      </c>
      <c r="H79" s="42" t="s">
        <v>1227</v>
      </c>
      <c r="I79" s="42" t="s">
        <v>3750</v>
      </c>
    </row>
    <row r="80" spans="1:9" ht="22.5" x14ac:dyDescent="0.2">
      <c r="A80" s="38">
        <v>77</v>
      </c>
      <c r="B80" s="42" t="s">
        <v>979</v>
      </c>
      <c r="C80" s="34" t="s">
        <v>591</v>
      </c>
      <c r="D80" s="42" t="s">
        <v>1203</v>
      </c>
      <c r="E80" s="38" t="s">
        <v>1228</v>
      </c>
      <c r="F80" s="43"/>
      <c r="G80" s="43" t="s">
        <v>1229</v>
      </c>
      <c r="H80" s="42" t="s">
        <v>1230</v>
      </c>
      <c r="I80" s="42" t="s">
        <v>1245</v>
      </c>
    </row>
    <row r="81" spans="1:9" ht="22.5" x14ac:dyDescent="0.2">
      <c r="A81" s="38">
        <v>78</v>
      </c>
      <c r="B81" s="41" t="s">
        <v>980</v>
      </c>
      <c r="C81" s="34" t="s">
        <v>591</v>
      </c>
      <c r="D81" s="42" t="s">
        <v>1203</v>
      </c>
      <c r="E81" s="38" t="s">
        <v>1231</v>
      </c>
      <c r="F81" s="43"/>
      <c r="G81" s="43" t="s">
        <v>1028</v>
      </c>
      <c r="H81" s="42" t="s">
        <v>1232</v>
      </c>
      <c r="I81" s="42" t="s">
        <v>1244</v>
      </c>
    </row>
    <row r="82" spans="1:9" ht="22.5" x14ac:dyDescent="0.2">
      <c r="A82" s="38">
        <v>79</v>
      </c>
      <c r="B82" s="42" t="s">
        <v>981</v>
      </c>
      <c r="C82" s="34" t="s">
        <v>591</v>
      </c>
      <c r="D82" s="42" t="s">
        <v>1233</v>
      </c>
      <c r="E82" s="38" t="s">
        <v>1234</v>
      </c>
      <c r="F82" s="43"/>
      <c r="G82" s="43" t="s">
        <v>1028</v>
      </c>
      <c r="H82" s="42" t="s">
        <v>1235</v>
      </c>
      <c r="I82" s="42" t="s">
        <v>19334</v>
      </c>
    </row>
    <row r="83" spans="1:9" ht="45" x14ac:dyDescent="0.2">
      <c r="A83" s="38">
        <v>80</v>
      </c>
      <c r="B83" s="42" t="s">
        <v>982</v>
      </c>
      <c r="C83" s="34" t="s">
        <v>591</v>
      </c>
      <c r="D83" s="42" t="s">
        <v>1233</v>
      </c>
      <c r="E83" s="38" t="s">
        <v>19331</v>
      </c>
      <c r="F83" s="43"/>
      <c r="G83" s="43" t="s">
        <v>1208</v>
      </c>
      <c r="H83" s="42" t="s">
        <v>1236</v>
      </c>
      <c r="I83" s="42" t="s">
        <v>19332</v>
      </c>
    </row>
    <row r="84" spans="1:9" ht="22.5" x14ac:dyDescent="0.2">
      <c r="A84" s="38">
        <v>81</v>
      </c>
      <c r="B84" s="41" t="s">
        <v>983</v>
      </c>
      <c r="C84" s="34" t="s">
        <v>591</v>
      </c>
      <c r="D84" s="42" t="s">
        <v>1233</v>
      </c>
      <c r="E84" s="38" t="s">
        <v>1237</v>
      </c>
      <c r="F84" s="43"/>
      <c r="G84" s="43" t="s">
        <v>1238</v>
      </c>
      <c r="H84" s="42" t="s">
        <v>1239</v>
      </c>
      <c r="I84" s="42" t="s">
        <v>19322</v>
      </c>
    </row>
    <row r="85" spans="1:9" ht="45" x14ac:dyDescent="0.2">
      <c r="A85" s="38">
        <v>82</v>
      </c>
      <c r="B85" s="42" t="s">
        <v>984</v>
      </c>
      <c r="C85" s="34" t="s">
        <v>591</v>
      </c>
      <c r="D85" s="42" t="s">
        <v>1233</v>
      </c>
      <c r="E85" s="38" t="s">
        <v>1240</v>
      </c>
      <c r="F85" s="43"/>
      <c r="G85" s="43" t="s">
        <v>1241</v>
      </c>
      <c r="H85" s="42" t="s">
        <v>1242</v>
      </c>
      <c r="I85" s="42" t="s">
        <v>1259</v>
      </c>
    </row>
    <row r="86" spans="1:9" ht="22.5" x14ac:dyDescent="0.2">
      <c r="A86" s="38">
        <v>83</v>
      </c>
      <c r="B86" s="42" t="s">
        <v>985</v>
      </c>
      <c r="C86" s="349" t="s">
        <v>1278</v>
      </c>
      <c r="D86" s="351">
        <v>42535</v>
      </c>
      <c r="E86" s="38" t="s">
        <v>3956</v>
      </c>
      <c r="F86" s="43">
        <v>1281987.5</v>
      </c>
      <c r="G86" s="446">
        <v>30</v>
      </c>
      <c r="H86" s="349" t="s">
        <v>1279</v>
      </c>
      <c r="I86" s="41" t="s">
        <v>1280</v>
      </c>
    </row>
    <row r="87" spans="1:9" ht="33.75" x14ac:dyDescent="0.2">
      <c r="A87" s="38">
        <v>84</v>
      </c>
      <c r="B87" s="41" t="s">
        <v>986</v>
      </c>
      <c r="C87" s="349" t="s">
        <v>1281</v>
      </c>
      <c r="D87" s="351">
        <v>42536</v>
      </c>
      <c r="E87" s="38" t="s">
        <v>19318</v>
      </c>
      <c r="F87" s="43">
        <v>1269167.6200000001</v>
      </c>
      <c r="G87" s="349">
        <v>30.1</v>
      </c>
      <c r="H87" s="349" t="s">
        <v>1282</v>
      </c>
      <c r="I87" s="41" t="s">
        <v>1283</v>
      </c>
    </row>
    <row r="88" spans="1:9" ht="33.75" x14ac:dyDescent="0.2">
      <c r="A88" s="38">
        <v>85</v>
      </c>
      <c r="B88" s="42" t="s">
        <v>987</v>
      </c>
      <c r="C88" s="349" t="s">
        <v>1284</v>
      </c>
      <c r="D88" s="351">
        <v>42537</v>
      </c>
      <c r="E88" s="38" t="s">
        <v>3957</v>
      </c>
      <c r="F88" s="43">
        <v>1166608.58</v>
      </c>
      <c r="G88" s="349">
        <v>29.3</v>
      </c>
      <c r="H88" s="349" t="s">
        <v>1285</v>
      </c>
      <c r="I88" s="41" t="s">
        <v>1286</v>
      </c>
    </row>
    <row r="89" spans="1:9" ht="22.5" x14ac:dyDescent="0.2">
      <c r="A89" s="38">
        <v>86</v>
      </c>
      <c r="B89" s="42" t="s">
        <v>988</v>
      </c>
      <c r="C89" s="349" t="s">
        <v>3576</v>
      </c>
      <c r="D89" s="351">
        <v>42684</v>
      </c>
      <c r="E89" s="42" t="s">
        <v>3958</v>
      </c>
      <c r="F89" s="43">
        <v>1281987.5</v>
      </c>
      <c r="G89" s="349">
        <v>31.6</v>
      </c>
      <c r="H89" s="349" t="s">
        <v>3577</v>
      </c>
      <c r="I89" s="41" t="s">
        <v>3578</v>
      </c>
    </row>
    <row r="90" spans="1:9" ht="22.5" x14ac:dyDescent="0.2">
      <c r="A90" s="38">
        <v>87</v>
      </c>
      <c r="B90" s="41" t="s">
        <v>989</v>
      </c>
      <c r="C90" s="349" t="s">
        <v>3579</v>
      </c>
      <c r="D90" s="351">
        <v>42684</v>
      </c>
      <c r="E90" s="42" t="s">
        <v>3959</v>
      </c>
      <c r="F90" s="43">
        <v>1281987.5</v>
      </c>
      <c r="G90" s="349">
        <v>31.7</v>
      </c>
      <c r="H90" s="349" t="s">
        <v>3580</v>
      </c>
      <c r="I90" s="41" t="s">
        <v>3581</v>
      </c>
    </row>
    <row r="91" spans="1:9" ht="22.5" x14ac:dyDescent="0.2">
      <c r="A91" s="38">
        <v>88</v>
      </c>
      <c r="B91" s="42" t="s">
        <v>990</v>
      </c>
      <c r="C91" s="349" t="s">
        <v>3582</v>
      </c>
      <c r="D91" s="351">
        <v>42684</v>
      </c>
      <c r="E91" s="42" t="s">
        <v>3960</v>
      </c>
      <c r="F91" s="43">
        <v>1281987.5</v>
      </c>
      <c r="G91" s="349">
        <v>31.6</v>
      </c>
      <c r="H91" s="349" t="s">
        <v>3583</v>
      </c>
      <c r="I91" s="41" t="s">
        <v>19319</v>
      </c>
    </row>
    <row r="92" spans="1:9" ht="22.5" x14ac:dyDescent="0.2">
      <c r="A92" s="38">
        <v>89</v>
      </c>
      <c r="B92" s="42" t="s">
        <v>1003</v>
      </c>
      <c r="C92" s="349" t="s">
        <v>3585</v>
      </c>
      <c r="D92" s="351">
        <v>42717</v>
      </c>
      <c r="E92" s="42" t="s">
        <v>3961</v>
      </c>
      <c r="F92" s="43">
        <v>1281987.5</v>
      </c>
      <c r="G92" s="445">
        <v>35.1</v>
      </c>
      <c r="H92" s="349" t="s">
        <v>3584</v>
      </c>
      <c r="I92" s="41" t="s">
        <v>3587</v>
      </c>
    </row>
    <row r="93" spans="1:9" ht="22.5" x14ac:dyDescent="0.2">
      <c r="A93" s="38">
        <v>90</v>
      </c>
      <c r="B93" s="41" t="s">
        <v>1004</v>
      </c>
      <c r="C93" s="349" t="s">
        <v>3589</v>
      </c>
      <c r="D93" s="351">
        <v>42717</v>
      </c>
      <c r="E93" s="42" t="s">
        <v>3962</v>
      </c>
      <c r="F93" s="43">
        <v>1281987.5</v>
      </c>
      <c r="G93" s="349">
        <v>35</v>
      </c>
      <c r="H93" s="349" t="s">
        <v>3586</v>
      </c>
      <c r="I93" s="41" t="s">
        <v>3588</v>
      </c>
    </row>
    <row r="94" spans="1:9" ht="22.5" x14ac:dyDescent="0.2">
      <c r="A94" s="38">
        <v>91</v>
      </c>
      <c r="B94" s="42" t="s">
        <v>1171</v>
      </c>
      <c r="C94" s="349" t="s">
        <v>3641</v>
      </c>
      <c r="D94" s="351">
        <v>42878</v>
      </c>
      <c r="E94" s="42" t="s">
        <v>3963</v>
      </c>
      <c r="F94" s="43">
        <v>1289700</v>
      </c>
      <c r="G94" s="349">
        <v>35.6</v>
      </c>
      <c r="H94" s="349" t="s">
        <v>3642</v>
      </c>
      <c r="I94" s="41" t="s">
        <v>3643</v>
      </c>
    </row>
    <row r="95" spans="1:9" ht="22.5" x14ac:dyDescent="0.2">
      <c r="A95" s="38">
        <v>92</v>
      </c>
      <c r="B95" s="42" t="s">
        <v>1172</v>
      </c>
      <c r="C95" s="349" t="s">
        <v>3644</v>
      </c>
      <c r="D95" s="351">
        <v>42879</v>
      </c>
      <c r="E95" s="42" t="s">
        <v>3964</v>
      </c>
      <c r="F95" s="43">
        <v>1289700</v>
      </c>
      <c r="G95" s="349">
        <v>35.700000000000003</v>
      </c>
      <c r="H95" s="349" t="s">
        <v>3645</v>
      </c>
      <c r="I95" s="41" t="s">
        <v>3646</v>
      </c>
    </row>
    <row r="96" spans="1:9" ht="22.5" x14ac:dyDescent="0.2">
      <c r="A96" s="38">
        <v>93</v>
      </c>
      <c r="B96" s="41" t="s">
        <v>1173</v>
      </c>
      <c r="C96" s="349" t="s">
        <v>3647</v>
      </c>
      <c r="D96" s="351">
        <v>42879</v>
      </c>
      <c r="E96" s="42" t="s">
        <v>3965</v>
      </c>
      <c r="F96" s="43">
        <v>1289700</v>
      </c>
      <c r="G96" s="349">
        <v>35.700000000000003</v>
      </c>
      <c r="H96" s="349" t="s">
        <v>3648</v>
      </c>
      <c r="I96" s="41" t="s">
        <v>19320</v>
      </c>
    </row>
    <row r="97" spans="1:9" ht="33.75" x14ac:dyDescent="0.2">
      <c r="A97" s="38">
        <v>94</v>
      </c>
      <c r="B97" s="42" t="s">
        <v>1174</v>
      </c>
      <c r="C97" s="349" t="s">
        <v>3649</v>
      </c>
      <c r="D97" s="351">
        <v>42880</v>
      </c>
      <c r="E97" s="42" t="s">
        <v>3966</v>
      </c>
      <c r="F97" s="43">
        <v>1289700</v>
      </c>
      <c r="G97" s="349">
        <v>35.9</v>
      </c>
      <c r="H97" s="349" t="s">
        <v>3650</v>
      </c>
      <c r="I97" s="41" t="s">
        <v>3651</v>
      </c>
    </row>
    <row r="98" spans="1:9" ht="22.5" x14ac:dyDescent="0.2">
      <c r="A98" s="38">
        <v>95</v>
      </c>
      <c r="B98" s="42" t="s">
        <v>1175</v>
      </c>
      <c r="C98" s="349" t="s">
        <v>3652</v>
      </c>
      <c r="D98" s="351">
        <v>42880</v>
      </c>
      <c r="E98" s="42" t="s">
        <v>3967</v>
      </c>
      <c r="F98" s="43">
        <v>1289700</v>
      </c>
      <c r="G98" s="349">
        <v>35.9</v>
      </c>
      <c r="H98" s="349" t="s">
        <v>3653</v>
      </c>
      <c r="I98" s="41" t="s">
        <v>3654</v>
      </c>
    </row>
    <row r="99" spans="1:9" ht="22.5" x14ac:dyDescent="0.2">
      <c r="A99" s="38">
        <v>96</v>
      </c>
      <c r="B99" s="41" t="s">
        <v>1177</v>
      </c>
      <c r="C99" s="349" t="s">
        <v>3658</v>
      </c>
      <c r="D99" s="351">
        <v>42902</v>
      </c>
      <c r="E99" s="38" t="s">
        <v>3968</v>
      </c>
      <c r="F99" s="43">
        <v>1184454.5</v>
      </c>
      <c r="G99" s="349">
        <v>30.3</v>
      </c>
      <c r="H99" s="349" t="s">
        <v>3659</v>
      </c>
      <c r="I99" s="41" t="s">
        <v>3662</v>
      </c>
    </row>
    <row r="100" spans="1:9" ht="22.5" x14ac:dyDescent="0.2">
      <c r="A100" s="38">
        <v>97</v>
      </c>
      <c r="B100" s="42" t="s">
        <v>1178</v>
      </c>
      <c r="C100" s="349" t="s">
        <v>3660</v>
      </c>
      <c r="D100" s="351">
        <v>42902</v>
      </c>
      <c r="E100" s="38" t="s">
        <v>3969</v>
      </c>
      <c r="F100" s="43">
        <v>1243090.8999999999</v>
      </c>
      <c r="G100" s="349">
        <v>31.8</v>
      </c>
      <c r="H100" s="349" t="s">
        <v>3661</v>
      </c>
      <c r="I100" s="41" t="s">
        <v>3663</v>
      </c>
    </row>
    <row r="101" spans="1:9" ht="22.5" x14ac:dyDescent="0.2">
      <c r="A101" s="38">
        <v>98</v>
      </c>
      <c r="B101" s="42" t="s">
        <v>1179</v>
      </c>
      <c r="C101" s="349" t="s">
        <v>3666</v>
      </c>
      <c r="D101" s="351">
        <v>42934</v>
      </c>
      <c r="E101" s="42" t="s">
        <v>3970</v>
      </c>
      <c r="F101" s="43">
        <v>1290000</v>
      </c>
      <c r="G101" s="349">
        <v>35</v>
      </c>
      <c r="H101" s="349" t="s">
        <v>3667</v>
      </c>
      <c r="I101" s="41" t="s">
        <v>3668</v>
      </c>
    </row>
    <row r="102" spans="1:9" ht="22.5" x14ac:dyDescent="0.2">
      <c r="A102" s="38">
        <v>99</v>
      </c>
      <c r="B102" s="41" t="s">
        <v>1180</v>
      </c>
      <c r="C102" s="349" t="s">
        <v>3685</v>
      </c>
      <c r="D102" s="351">
        <v>43091</v>
      </c>
      <c r="E102" s="38" t="s">
        <v>3686</v>
      </c>
      <c r="F102" s="43"/>
      <c r="G102" s="349">
        <v>35.799999999999997</v>
      </c>
      <c r="H102" s="349" t="s">
        <v>3695</v>
      </c>
      <c r="I102" s="38" t="s">
        <v>3687</v>
      </c>
    </row>
    <row r="103" spans="1:9" ht="22.5" x14ac:dyDescent="0.2">
      <c r="A103" s="38">
        <v>100</v>
      </c>
      <c r="B103" s="42" t="s">
        <v>1181</v>
      </c>
      <c r="C103" s="349" t="s">
        <v>3688</v>
      </c>
      <c r="D103" s="351">
        <v>43091</v>
      </c>
      <c r="E103" s="38" t="s">
        <v>3689</v>
      </c>
      <c r="F103" s="43"/>
      <c r="G103" s="349">
        <v>31.6</v>
      </c>
      <c r="H103" s="349" t="s">
        <v>3696</v>
      </c>
      <c r="I103" s="38" t="s">
        <v>3690</v>
      </c>
    </row>
    <row r="104" spans="1:9" ht="22.5" x14ac:dyDescent="0.2">
      <c r="A104" s="38">
        <v>101</v>
      </c>
      <c r="B104" s="42" t="s">
        <v>1182</v>
      </c>
      <c r="C104" s="349" t="s">
        <v>3691</v>
      </c>
      <c r="D104" s="351">
        <v>43091</v>
      </c>
      <c r="E104" s="38" t="s">
        <v>3692</v>
      </c>
      <c r="F104" s="43"/>
      <c r="G104" s="349">
        <v>31.6</v>
      </c>
      <c r="H104" s="349" t="s">
        <v>3694</v>
      </c>
      <c r="I104" s="38" t="s">
        <v>3693</v>
      </c>
    </row>
    <row r="105" spans="1:9" ht="33.75" x14ac:dyDescent="0.2">
      <c r="A105" s="38">
        <v>102</v>
      </c>
      <c r="B105" s="41" t="s">
        <v>1183</v>
      </c>
      <c r="C105" s="34" t="s">
        <v>591</v>
      </c>
      <c r="D105" s="42" t="s">
        <v>1233</v>
      </c>
      <c r="E105" s="38" t="s">
        <v>3720</v>
      </c>
      <c r="F105" s="43"/>
      <c r="G105" s="43">
        <v>63.3</v>
      </c>
      <c r="H105" s="42"/>
      <c r="I105" s="42" t="s">
        <v>19329</v>
      </c>
    </row>
    <row r="106" spans="1:9" ht="22.5" x14ac:dyDescent="0.2">
      <c r="A106" s="38">
        <v>103</v>
      </c>
      <c r="B106" s="42" t="s">
        <v>1184</v>
      </c>
      <c r="C106" s="349"/>
      <c r="D106" s="349"/>
      <c r="E106" s="38" t="s">
        <v>3751</v>
      </c>
      <c r="F106" s="43"/>
      <c r="G106" s="349">
        <v>49.6</v>
      </c>
      <c r="H106" s="349"/>
      <c r="I106" s="38" t="s">
        <v>3752</v>
      </c>
    </row>
    <row r="107" spans="1:9" ht="67.5" x14ac:dyDescent="0.2">
      <c r="A107" s="38">
        <v>104</v>
      </c>
      <c r="B107" s="42" t="s">
        <v>1185</v>
      </c>
      <c r="C107" s="349"/>
      <c r="D107" s="349"/>
      <c r="E107" s="38" t="s">
        <v>3753</v>
      </c>
      <c r="F107" s="43"/>
      <c r="G107" s="349">
        <v>63.3</v>
      </c>
      <c r="H107" s="349"/>
      <c r="I107" s="38" t="s">
        <v>3754</v>
      </c>
    </row>
    <row r="108" spans="1:9" ht="22.5" x14ac:dyDescent="0.2">
      <c r="A108" s="38">
        <v>105</v>
      </c>
      <c r="B108" s="350" t="s">
        <v>3762</v>
      </c>
      <c r="C108" s="349" t="s">
        <v>3780</v>
      </c>
      <c r="D108" s="351">
        <v>43216</v>
      </c>
      <c r="E108" s="38" t="s">
        <v>3971</v>
      </c>
      <c r="F108" s="43">
        <v>1364180</v>
      </c>
      <c r="G108" s="38">
        <v>29.6</v>
      </c>
      <c r="H108" s="38" t="s">
        <v>3761</v>
      </c>
      <c r="I108" s="38" t="s">
        <v>3775</v>
      </c>
    </row>
    <row r="109" spans="1:9" ht="22.5" x14ac:dyDescent="0.2">
      <c r="A109" s="38">
        <v>106</v>
      </c>
      <c r="B109" s="350" t="s">
        <v>3763</v>
      </c>
      <c r="C109" s="349" t="s">
        <v>3779</v>
      </c>
      <c r="D109" s="351">
        <v>43216</v>
      </c>
      <c r="E109" s="38" t="s">
        <v>3972</v>
      </c>
      <c r="F109" s="43">
        <v>1364180</v>
      </c>
      <c r="G109" s="38">
        <v>31.6</v>
      </c>
      <c r="H109" s="38" t="s">
        <v>3764</v>
      </c>
      <c r="I109" s="38" t="s">
        <v>3774</v>
      </c>
    </row>
    <row r="110" spans="1:9" ht="22.5" x14ac:dyDescent="0.2">
      <c r="A110" s="38">
        <v>107</v>
      </c>
      <c r="B110" s="350" t="s">
        <v>3768</v>
      </c>
      <c r="C110" s="349" t="s">
        <v>3778</v>
      </c>
      <c r="D110" s="351">
        <v>43215</v>
      </c>
      <c r="E110" s="38" t="s">
        <v>3973</v>
      </c>
      <c r="F110" s="43">
        <v>1364180</v>
      </c>
      <c r="G110" s="43">
        <v>30</v>
      </c>
      <c r="H110" s="38" t="s">
        <v>3765</v>
      </c>
      <c r="I110" s="38" t="s">
        <v>3772</v>
      </c>
    </row>
    <row r="111" spans="1:9" ht="22.5" x14ac:dyDescent="0.2">
      <c r="A111" s="38">
        <v>108</v>
      </c>
      <c r="B111" s="350" t="s">
        <v>3769</v>
      </c>
      <c r="C111" s="349" t="s">
        <v>3777</v>
      </c>
      <c r="D111" s="351">
        <v>43215</v>
      </c>
      <c r="E111" s="38" t="s">
        <v>3974</v>
      </c>
      <c r="F111" s="43">
        <v>1364180</v>
      </c>
      <c r="G111" s="38">
        <v>31.4</v>
      </c>
      <c r="H111" s="38" t="s">
        <v>3766</v>
      </c>
      <c r="I111" s="38" t="s">
        <v>3771</v>
      </c>
    </row>
    <row r="112" spans="1:9" ht="22.5" x14ac:dyDescent="0.2">
      <c r="A112" s="38">
        <v>109</v>
      </c>
      <c r="B112" s="350" t="s">
        <v>3770</v>
      </c>
      <c r="C112" s="349" t="s">
        <v>3776</v>
      </c>
      <c r="D112" s="351">
        <v>43214</v>
      </c>
      <c r="E112" s="38" t="s">
        <v>3975</v>
      </c>
      <c r="F112" s="43">
        <v>1364180</v>
      </c>
      <c r="G112" s="38">
        <v>30.4</v>
      </c>
      <c r="H112" s="38" t="s">
        <v>3767</v>
      </c>
      <c r="I112" s="38" t="s">
        <v>3773</v>
      </c>
    </row>
    <row r="113" spans="1:9" ht="22.5" x14ac:dyDescent="0.2">
      <c r="A113" s="38">
        <v>110</v>
      </c>
      <c r="B113" s="350" t="s">
        <v>3770</v>
      </c>
      <c r="C113" s="349" t="s">
        <v>19217</v>
      </c>
      <c r="D113" s="351">
        <v>43458</v>
      </c>
      <c r="E113" s="38" t="s">
        <v>19218</v>
      </c>
      <c r="F113" s="43">
        <v>1364180</v>
      </c>
      <c r="G113" s="38">
        <v>32.4</v>
      </c>
      <c r="H113" s="38" t="s">
        <v>19219</v>
      </c>
      <c r="I113" s="38" t="s">
        <v>19220</v>
      </c>
    </row>
    <row r="114" spans="1:9" ht="22.5" x14ac:dyDescent="0.2">
      <c r="A114" s="38">
        <v>111</v>
      </c>
      <c r="B114" s="350" t="s">
        <v>19221</v>
      </c>
      <c r="C114" s="349" t="s">
        <v>19222</v>
      </c>
      <c r="D114" s="351">
        <v>43458</v>
      </c>
      <c r="E114" s="38" t="s">
        <v>19223</v>
      </c>
      <c r="F114" s="43">
        <v>1364180</v>
      </c>
      <c r="G114" s="38">
        <v>30.5</v>
      </c>
      <c r="H114" s="38" t="s">
        <v>19224</v>
      </c>
      <c r="I114" s="38" t="s">
        <v>19225</v>
      </c>
    </row>
    <row r="115" spans="1:9" ht="22.5" x14ac:dyDescent="0.2">
      <c r="A115" s="38">
        <v>112</v>
      </c>
      <c r="B115" s="350" t="s">
        <v>19323</v>
      </c>
      <c r="C115" s="349" t="s">
        <v>19340</v>
      </c>
      <c r="D115" s="351">
        <v>43427</v>
      </c>
      <c r="E115" s="38" t="s">
        <v>19338</v>
      </c>
      <c r="F115" s="43">
        <v>1364180</v>
      </c>
      <c r="G115" s="38">
        <v>33.299999999999997</v>
      </c>
      <c r="H115" s="38" t="s">
        <v>19339</v>
      </c>
      <c r="I115" s="38" t="s">
        <v>19341</v>
      </c>
    </row>
    <row r="116" spans="1:9" ht="25.5" x14ac:dyDescent="0.2">
      <c r="A116" s="38">
        <v>113</v>
      </c>
      <c r="B116" s="447" t="s">
        <v>19342</v>
      </c>
      <c r="C116" s="448"/>
      <c r="D116" s="449">
        <v>42200</v>
      </c>
      <c r="E116" s="450" t="s">
        <v>19343</v>
      </c>
      <c r="F116" s="451"/>
      <c r="G116" s="450">
        <v>55.8</v>
      </c>
      <c r="H116" s="450" t="s">
        <v>212</v>
      </c>
      <c r="I116" s="450" t="s">
        <v>19346</v>
      </c>
    </row>
    <row r="117" spans="1:9" ht="25.5" x14ac:dyDescent="0.2">
      <c r="A117" s="38">
        <v>114</v>
      </c>
      <c r="B117" s="447" t="s">
        <v>19344</v>
      </c>
      <c r="C117" s="448"/>
      <c r="D117" s="449">
        <v>42200</v>
      </c>
      <c r="E117" s="450" t="s">
        <v>19345</v>
      </c>
      <c r="F117" s="451"/>
      <c r="G117" s="450">
        <v>90</v>
      </c>
      <c r="H117" s="450" t="s">
        <v>213</v>
      </c>
      <c r="I117" s="450" t="s">
        <v>19347</v>
      </c>
    </row>
    <row r="118" spans="1:9" ht="25.5" x14ac:dyDescent="0.2">
      <c r="A118" s="38">
        <v>115</v>
      </c>
      <c r="B118" s="447" t="s">
        <v>19348</v>
      </c>
      <c r="C118" s="448"/>
      <c r="D118" s="449">
        <v>42467</v>
      </c>
      <c r="E118" s="450" t="s">
        <v>19349</v>
      </c>
      <c r="F118" s="451"/>
      <c r="G118" s="450">
        <v>72.099999999999994</v>
      </c>
      <c r="H118" s="450" t="s">
        <v>1133</v>
      </c>
      <c r="I118" s="450" t="s">
        <v>19350</v>
      </c>
    </row>
    <row r="119" spans="1:9" ht="25.5" x14ac:dyDescent="0.2">
      <c r="A119" s="38">
        <v>116</v>
      </c>
      <c r="B119" s="447" t="s">
        <v>19352</v>
      </c>
      <c r="C119" s="448"/>
      <c r="D119" s="449">
        <v>42754</v>
      </c>
      <c r="E119" s="450" t="s">
        <v>19351</v>
      </c>
      <c r="F119" s="451"/>
      <c r="G119" s="450">
        <v>72</v>
      </c>
      <c r="H119" s="450" t="s">
        <v>1291</v>
      </c>
      <c r="I119" s="450" t="s">
        <v>19353</v>
      </c>
    </row>
    <row r="120" spans="1:9" ht="25.5" x14ac:dyDescent="0.2">
      <c r="A120" s="38">
        <v>117</v>
      </c>
      <c r="B120" s="447" t="s">
        <v>19354</v>
      </c>
      <c r="C120" s="448"/>
      <c r="D120" s="449">
        <v>41414</v>
      </c>
      <c r="E120" s="450" t="s">
        <v>19355</v>
      </c>
      <c r="F120" s="451"/>
      <c r="G120" s="450">
        <v>74.2</v>
      </c>
      <c r="H120" s="450" t="s">
        <v>685</v>
      </c>
      <c r="I120" s="450" t="s">
        <v>19356</v>
      </c>
    </row>
    <row r="121" spans="1:9" ht="12.75" x14ac:dyDescent="0.2">
      <c r="A121" s="448"/>
      <c r="B121" s="447"/>
      <c r="C121" s="448"/>
      <c r="D121" s="448"/>
      <c r="E121" s="450"/>
      <c r="F121" s="451">
        <v>85334386.560000002</v>
      </c>
      <c r="G121" s="450">
        <v>2716.6</v>
      </c>
      <c r="H121" s="450"/>
      <c r="I121" s="450"/>
    </row>
  </sheetData>
  <mergeCells count="1">
    <mergeCell ref="A1:I2"/>
  </mergeCells>
  <phoneticPr fontId="0" type="noConversion"/>
  <pageMargins left="0.3125" right="0.1875" top="0.41666666666666669" bottom="0.34375" header="0.5" footer="0.5"/>
  <pageSetup paperSize="9" scale="82" orientation="landscape" r:id="rId1"/>
  <headerFooter alignWithMargins="0"/>
  <rowBreaks count="1" manualBreakCount="1">
    <brk id="9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79"/>
  <sheetViews>
    <sheetView view="pageBreakPreview" zoomScale="106" zoomScaleNormal="120" zoomScaleSheetLayoutView="106" zoomScalePageLayoutView="120" workbookViewId="0">
      <selection activeCell="A4" sqref="A4:XFD4"/>
    </sheetView>
  </sheetViews>
  <sheetFormatPr defaultRowHeight="11.25" x14ac:dyDescent="0.2"/>
  <cols>
    <col min="1" max="1" width="0.1640625" style="6" customWidth="1"/>
    <col min="2" max="2" width="3.33203125" style="6" customWidth="1"/>
    <col min="3" max="3" width="6" style="6" customWidth="1"/>
    <col min="4" max="4" width="13.5" style="6" customWidth="1"/>
    <col min="5" max="5" width="16.83203125" style="6" customWidth="1"/>
    <col min="6" max="6" width="15.1640625" style="6" customWidth="1"/>
    <col min="7" max="7" width="14.6640625" style="6" customWidth="1"/>
    <col min="8" max="8" width="18.6640625" style="6" customWidth="1"/>
    <col min="9" max="9" width="8.83203125" style="6" customWidth="1"/>
    <col min="10" max="10" width="18.33203125" style="6" customWidth="1"/>
    <col min="11" max="11" width="18" style="6" customWidth="1"/>
    <col min="12" max="12" width="19.83203125" style="6" customWidth="1"/>
    <col min="13" max="13" width="13.83203125" style="6" customWidth="1"/>
    <col min="14" max="14" width="11.6640625" style="6" customWidth="1"/>
    <col min="15" max="15" width="11" style="6" customWidth="1"/>
    <col min="16" max="16" width="23.5" style="6" customWidth="1"/>
    <col min="17" max="16384" width="9.33203125" style="6"/>
  </cols>
  <sheetData>
    <row r="1" spans="1:16" x14ac:dyDescent="0.2">
      <c r="D1" s="386"/>
      <c r="E1" s="386"/>
      <c r="F1" s="359"/>
      <c r="P1" s="359"/>
    </row>
    <row r="2" spans="1:16" x14ac:dyDescent="0.2">
      <c r="D2" s="386"/>
      <c r="E2" s="386"/>
      <c r="F2" s="359"/>
      <c r="H2" s="6" t="s">
        <v>19482</v>
      </c>
      <c r="L2" s="462" t="s">
        <v>19227</v>
      </c>
      <c r="M2" s="462"/>
      <c r="N2" s="462"/>
      <c r="O2" s="462"/>
      <c r="P2" s="359"/>
    </row>
    <row r="3" spans="1:16" x14ac:dyDescent="0.2">
      <c r="D3" s="386"/>
      <c r="E3" s="386"/>
      <c r="F3" s="359"/>
      <c r="P3" s="359"/>
    </row>
    <row r="4" spans="1:16" s="454" customFormat="1" ht="76.5" customHeight="1" x14ac:dyDescent="0.2">
      <c r="A4" s="453"/>
      <c r="B4" s="453"/>
      <c r="C4" s="38" t="s">
        <v>19491</v>
      </c>
      <c r="D4" s="38" t="s">
        <v>19229</v>
      </c>
      <c r="E4" s="38" t="s">
        <v>3598</v>
      </c>
      <c r="F4" s="38" t="s">
        <v>3597</v>
      </c>
      <c r="G4" s="349" t="s">
        <v>19490</v>
      </c>
      <c r="H4" s="349" t="s">
        <v>304</v>
      </c>
      <c r="I4" s="38" t="s">
        <v>19228</v>
      </c>
      <c r="J4" s="349" t="s">
        <v>305</v>
      </c>
      <c r="K4" s="349" t="s">
        <v>19483</v>
      </c>
      <c r="L4" s="349" t="s">
        <v>306</v>
      </c>
      <c r="M4" s="349" t="s">
        <v>307</v>
      </c>
      <c r="N4" s="38" t="s">
        <v>19488</v>
      </c>
      <c r="O4" s="349" t="s">
        <v>19489</v>
      </c>
      <c r="P4" s="38" t="s">
        <v>19492</v>
      </c>
    </row>
    <row r="5" spans="1:16" s="364" customFormat="1" x14ac:dyDescent="0.2">
      <c r="A5" s="363"/>
      <c r="B5" s="363">
        <v>1</v>
      </c>
      <c r="C5" s="387" t="s">
        <v>309</v>
      </c>
      <c r="D5" s="388">
        <v>37257</v>
      </c>
      <c r="E5" s="388">
        <v>37257</v>
      </c>
      <c r="F5" s="31"/>
      <c r="G5" s="389" t="s">
        <v>308</v>
      </c>
      <c r="H5" s="389" t="s">
        <v>310</v>
      </c>
      <c r="I5" s="389">
        <v>1995</v>
      </c>
      <c r="J5" s="390" t="s">
        <v>311</v>
      </c>
      <c r="K5" s="390" t="s">
        <v>312</v>
      </c>
      <c r="L5" s="391" t="s">
        <v>316</v>
      </c>
      <c r="M5" s="391" t="s">
        <v>19405</v>
      </c>
      <c r="N5" s="392">
        <v>50917.5</v>
      </c>
      <c r="O5" s="392">
        <v>50917.5</v>
      </c>
      <c r="P5" s="393" t="s">
        <v>41</v>
      </c>
    </row>
    <row r="6" spans="1:16" s="364" customFormat="1" ht="22.5" x14ac:dyDescent="0.2">
      <c r="A6" s="363"/>
      <c r="B6" s="363">
        <v>2</v>
      </c>
      <c r="C6" s="387" t="s">
        <v>314</v>
      </c>
      <c r="D6" s="388">
        <v>37257</v>
      </c>
      <c r="E6" s="388">
        <v>37257</v>
      </c>
      <c r="F6" s="31"/>
      <c r="G6" s="382" t="s">
        <v>19381</v>
      </c>
      <c r="H6" s="389" t="s">
        <v>19406</v>
      </c>
      <c r="I6" s="389">
        <v>2006</v>
      </c>
      <c r="J6" s="390" t="s">
        <v>19407</v>
      </c>
      <c r="K6" s="390" t="s">
        <v>316</v>
      </c>
      <c r="L6" s="390" t="s">
        <v>19409</v>
      </c>
      <c r="M6" s="391" t="s">
        <v>19408</v>
      </c>
      <c r="N6" s="392">
        <v>280847.46000000002</v>
      </c>
      <c r="O6" s="392">
        <v>280847.46000000002</v>
      </c>
      <c r="P6" s="393" t="s">
        <v>41</v>
      </c>
    </row>
    <row r="7" spans="1:16" s="364" customFormat="1" ht="22.5" x14ac:dyDescent="0.2">
      <c r="A7" s="363"/>
      <c r="B7" s="363">
        <v>3</v>
      </c>
      <c r="C7" s="387" t="s">
        <v>317</v>
      </c>
      <c r="D7" s="388">
        <v>37257</v>
      </c>
      <c r="E7" s="388">
        <v>37257</v>
      </c>
      <c r="F7" s="31"/>
      <c r="G7" s="382" t="s">
        <v>19410</v>
      </c>
      <c r="H7" s="389" t="s">
        <v>19411</v>
      </c>
      <c r="I7" s="389">
        <v>1992</v>
      </c>
      <c r="J7" s="390" t="s">
        <v>19412</v>
      </c>
      <c r="K7" s="390" t="s">
        <v>369</v>
      </c>
      <c r="L7" s="391" t="s">
        <v>316</v>
      </c>
      <c r="M7" s="391" t="s">
        <v>19413</v>
      </c>
      <c r="N7" s="392">
        <v>39226.67</v>
      </c>
      <c r="O7" s="392">
        <v>39226.67</v>
      </c>
      <c r="P7" s="393" t="s">
        <v>41</v>
      </c>
    </row>
    <row r="8" spans="1:16" s="364" customFormat="1" ht="33.75" x14ac:dyDescent="0.2">
      <c r="A8" s="363"/>
      <c r="B8" s="363">
        <v>4</v>
      </c>
      <c r="C8" s="387" t="s">
        <v>318</v>
      </c>
      <c r="D8" s="388">
        <v>37257</v>
      </c>
      <c r="E8" s="388">
        <v>37257</v>
      </c>
      <c r="F8" s="31"/>
      <c r="G8" s="382" t="s">
        <v>19414</v>
      </c>
      <c r="H8" s="389" t="s">
        <v>319</v>
      </c>
      <c r="I8" s="389">
        <v>1992</v>
      </c>
      <c r="J8" s="390" t="s">
        <v>1142</v>
      </c>
      <c r="K8" s="390" t="s">
        <v>320</v>
      </c>
      <c r="L8" s="391" t="s">
        <v>1143</v>
      </c>
      <c r="M8" s="391" t="s">
        <v>1144</v>
      </c>
      <c r="N8" s="392">
        <v>58225</v>
      </c>
      <c r="O8" s="392">
        <v>58225</v>
      </c>
      <c r="P8" s="393" t="s">
        <v>41</v>
      </c>
    </row>
    <row r="9" spans="1:16" s="364" customFormat="1" ht="22.5" x14ac:dyDescent="0.2">
      <c r="A9" s="363"/>
      <c r="B9" s="363">
        <v>5</v>
      </c>
      <c r="C9" s="387" t="s">
        <v>321</v>
      </c>
      <c r="D9" s="388">
        <v>40026</v>
      </c>
      <c r="E9" s="388">
        <v>40026</v>
      </c>
      <c r="F9" s="31"/>
      <c r="G9" s="389" t="s">
        <v>342</v>
      </c>
      <c r="H9" s="389" t="s">
        <v>235</v>
      </c>
      <c r="I9" s="389">
        <v>2009</v>
      </c>
      <c r="J9" s="390" t="s">
        <v>236</v>
      </c>
      <c r="K9" s="390" t="s">
        <v>316</v>
      </c>
      <c r="L9" s="391" t="s">
        <v>237</v>
      </c>
      <c r="M9" s="391" t="s">
        <v>238</v>
      </c>
      <c r="N9" s="392">
        <v>960000</v>
      </c>
      <c r="O9" s="392">
        <v>960000</v>
      </c>
      <c r="P9" s="393" t="s">
        <v>19461</v>
      </c>
    </row>
    <row r="10" spans="1:16" s="364" customFormat="1" ht="22.5" x14ac:dyDescent="0.2">
      <c r="A10" s="363"/>
      <c r="B10" s="363">
        <v>6</v>
      </c>
      <c r="C10" s="387" t="s">
        <v>322</v>
      </c>
      <c r="D10" s="388">
        <v>37257</v>
      </c>
      <c r="E10" s="388">
        <v>37257</v>
      </c>
      <c r="F10" s="31"/>
      <c r="G10" s="382" t="s">
        <v>19415</v>
      </c>
      <c r="H10" s="389" t="s">
        <v>323</v>
      </c>
      <c r="I10" s="389">
        <v>1996</v>
      </c>
      <c r="J10" s="390" t="s">
        <v>19416</v>
      </c>
      <c r="K10" s="390" t="s">
        <v>316</v>
      </c>
      <c r="L10" s="391" t="s">
        <v>324</v>
      </c>
      <c r="M10" s="391"/>
      <c r="N10" s="392">
        <v>76230</v>
      </c>
      <c r="O10" s="392">
        <v>76230</v>
      </c>
      <c r="P10" s="393" t="s">
        <v>41</v>
      </c>
    </row>
    <row r="11" spans="1:16" s="364" customFormat="1" x14ac:dyDescent="0.2">
      <c r="A11" s="363"/>
      <c r="B11" s="363">
        <v>7</v>
      </c>
      <c r="C11" s="387" t="s">
        <v>325</v>
      </c>
      <c r="D11" s="388">
        <v>37257</v>
      </c>
      <c r="E11" s="388">
        <v>37257</v>
      </c>
      <c r="F11" s="31"/>
      <c r="G11" s="382" t="s">
        <v>19417</v>
      </c>
      <c r="H11" s="389" t="s">
        <v>19418</v>
      </c>
      <c r="I11" s="389">
        <v>1987</v>
      </c>
      <c r="J11" s="390" t="s">
        <v>1151</v>
      </c>
      <c r="K11" s="390" t="s">
        <v>316</v>
      </c>
      <c r="L11" s="391" t="s">
        <v>316</v>
      </c>
      <c r="M11" s="391" t="s">
        <v>1152</v>
      </c>
      <c r="N11" s="392">
        <v>73716.66</v>
      </c>
      <c r="O11" s="392">
        <v>73716.66</v>
      </c>
      <c r="P11" s="393" t="s">
        <v>41</v>
      </c>
    </row>
    <row r="12" spans="1:16" s="364" customFormat="1" ht="22.5" x14ac:dyDescent="0.2">
      <c r="A12" s="363"/>
      <c r="B12" s="363">
        <v>8</v>
      </c>
      <c r="C12" s="387" t="s">
        <v>326</v>
      </c>
      <c r="D12" s="388">
        <v>37257</v>
      </c>
      <c r="E12" s="388">
        <v>37257</v>
      </c>
      <c r="F12" s="31"/>
      <c r="G12" s="382" t="s">
        <v>19419</v>
      </c>
      <c r="H12" s="389" t="s">
        <v>19420</v>
      </c>
      <c r="I12" s="389">
        <v>2009</v>
      </c>
      <c r="J12" s="390" t="s">
        <v>19421</v>
      </c>
      <c r="K12" s="390" t="s">
        <v>19422</v>
      </c>
      <c r="L12" s="391">
        <v>2141124</v>
      </c>
      <c r="M12" s="391" t="s">
        <v>19423</v>
      </c>
      <c r="N12" s="392">
        <v>1873065</v>
      </c>
      <c r="O12" s="392">
        <v>1873065</v>
      </c>
      <c r="P12" s="393" t="s">
        <v>41</v>
      </c>
    </row>
    <row r="13" spans="1:16" s="364" customFormat="1" x14ac:dyDescent="0.2">
      <c r="A13" s="363"/>
      <c r="B13" s="363">
        <v>9</v>
      </c>
      <c r="C13" s="387" t="s">
        <v>327</v>
      </c>
      <c r="D13" s="388">
        <v>37257</v>
      </c>
      <c r="E13" s="388">
        <v>37257</v>
      </c>
      <c r="F13" s="31"/>
      <c r="G13" s="382" t="s">
        <v>315</v>
      </c>
      <c r="H13" s="389" t="s">
        <v>19458</v>
      </c>
      <c r="I13" s="389"/>
      <c r="J13" s="390">
        <v>130955205</v>
      </c>
      <c r="K13" s="390" t="s">
        <v>328</v>
      </c>
      <c r="L13" s="391"/>
      <c r="M13" s="391" t="s">
        <v>19459</v>
      </c>
      <c r="N13" s="392">
        <v>1886800</v>
      </c>
      <c r="O13" s="392">
        <v>1886800</v>
      </c>
      <c r="P13" s="393" t="s">
        <v>41</v>
      </c>
    </row>
    <row r="14" spans="1:16" s="364" customFormat="1" ht="22.5" x14ac:dyDescent="0.2">
      <c r="A14" s="363"/>
      <c r="B14" s="363">
        <v>10</v>
      </c>
      <c r="C14" s="387" t="s">
        <v>329</v>
      </c>
      <c r="D14" s="388">
        <v>39729</v>
      </c>
      <c r="E14" s="388">
        <v>39729</v>
      </c>
      <c r="F14" s="4"/>
      <c r="G14" s="382" t="s">
        <v>342</v>
      </c>
      <c r="H14" s="389" t="s">
        <v>3590</v>
      </c>
      <c r="I14" s="389">
        <v>1998</v>
      </c>
      <c r="J14" s="390" t="s">
        <v>239</v>
      </c>
      <c r="K14" s="390" t="s">
        <v>316</v>
      </c>
      <c r="L14" s="391" t="s">
        <v>240</v>
      </c>
      <c r="M14" s="391" t="s">
        <v>241</v>
      </c>
      <c r="N14" s="392">
        <v>468720</v>
      </c>
      <c r="O14" s="392">
        <v>468720</v>
      </c>
      <c r="P14" s="393" t="s">
        <v>19462</v>
      </c>
    </row>
    <row r="15" spans="1:16" s="364" customFormat="1" ht="22.5" x14ac:dyDescent="0.2">
      <c r="A15" s="363"/>
      <c r="B15" s="363">
        <v>11</v>
      </c>
      <c r="C15" s="387" t="s">
        <v>330</v>
      </c>
      <c r="D15" s="388">
        <v>37257</v>
      </c>
      <c r="E15" s="388">
        <v>37257</v>
      </c>
      <c r="F15" s="31"/>
      <c r="G15" s="382" t="s">
        <v>19424</v>
      </c>
      <c r="H15" s="389" t="s">
        <v>335</v>
      </c>
      <c r="I15" s="389">
        <v>1993</v>
      </c>
      <c r="J15" s="390" t="s">
        <v>1153</v>
      </c>
      <c r="K15" s="390" t="s">
        <v>331</v>
      </c>
      <c r="L15" s="391" t="s">
        <v>19425</v>
      </c>
      <c r="M15" s="391" t="s">
        <v>1154</v>
      </c>
      <c r="N15" s="392">
        <v>39842.75</v>
      </c>
      <c r="O15" s="392">
        <v>39842.75</v>
      </c>
      <c r="P15" s="393" t="s">
        <v>41</v>
      </c>
    </row>
    <row r="16" spans="1:16" s="364" customFormat="1" ht="22.5" x14ac:dyDescent="0.2">
      <c r="A16" s="363"/>
      <c r="B16" s="363">
        <v>12</v>
      </c>
      <c r="C16" s="387" t="s">
        <v>332</v>
      </c>
      <c r="D16" s="388">
        <v>39802</v>
      </c>
      <c r="E16" s="388">
        <v>39802</v>
      </c>
      <c r="F16" s="4"/>
      <c r="G16" s="382" t="s">
        <v>362</v>
      </c>
      <c r="H16" s="389" t="s">
        <v>242</v>
      </c>
      <c r="I16" s="389">
        <v>2008</v>
      </c>
      <c r="J16" s="390" t="s">
        <v>243</v>
      </c>
      <c r="K16" s="390" t="s">
        <v>244</v>
      </c>
      <c r="L16" s="390" t="s">
        <v>244</v>
      </c>
      <c r="M16" s="391" t="s">
        <v>245</v>
      </c>
      <c r="N16" s="392">
        <v>649900</v>
      </c>
      <c r="O16" s="392">
        <v>649900</v>
      </c>
      <c r="P16" s="393" t="s">
        <v>781</v>
      </c>
    </row>
    <row r="17" spans="1:16" s="364" customFormat="1" ht="22.5" x14ac:dyDescent="0.2">
      <c r="A17" s="363"/>
      <c r="B17" s="363">
        <v>13</v>
      </c>
      <c r="C17" s="387" t="s">
        <v>333</v>
      </c>
      <c r="D17" s="388">
        <v>39960</v>
      </c>
      <c r="E17" s="388">
        <v>39960</v>
      </c>
      <c r="F17" s="4"/>
      <c r="G17" s="382" t="s">
        <v>362</v>
      </c>
      <c r="H17" s="389" t="s">
        <v>242</v>
      </c>
      <c r="I17" s="389">
        <v>2008</v>
      </c>
      <c r="J17" s="390" t="s">
        <v>246</v>
      </c>
      <c r="K17" s="390" t="s">
        <v>247</v>
      </c>
      <c r="L17" s="390" t="s">
        <v>247</v>
      </c>
      <c r="M17" s="391" t="s">
        <v>248</v>
      </c>
      <c r="N17" s="392">
        <v>649900</v>
      </c>
      <c r="O17" s="392">
        <v>649900</v>
      </c>
      <c r="P17" s="393" t="s">
        <v>781</v>
      </c>
    </row>
    <row r="18" spans="1:16" s="364" customFormat="1" ht="33.75" x14ac:dyDescent="0.2">
      <c r="A18" s="363"/>
      <c r="B18" s="363">
        <v>14</v>
      </c>
      <c r="C18" s="387" t="s">
        <v>334</v>
      </c>
      <c r="D18" s="388">
        <v>39845</v>
      </c>
      <c r="E18" s="388">
        <v>39845</v>
      </c>
      <c r="F18" s="4"/>
      <c r="G18" s="382" t="s">
        <v>315</v>
      </c>
      <c r="H18" s="389" t="s">
        <v>1140</v>
      </c>
      <c r="I18" s="389">
        <v>2011</v>
      </c>
      <c r="J18" s="390" t="s">
        <v>3595</v>
      </c>
      <c r="K18" s="390" t="s">
        <v>316</v>
      </c>
      <c r="L18" s="391" t="s">
        <v>3596</v>
      </c>
      <c r="M18" s="391"/>
      <c r="N18" s="392">
        <v>875800</v>
      </c>
      <c r="O18" s="392">
        <v>625570</v>
      </c>
      <c r="P18" s="393" t="s">
        <v>19463</v>
      </c>
    </row>
    <row r="19" spans="1:16" s="364" customFormat="1" ht="22.5" x14ac:dyDescent="0.2">
      <c r="A19" s="363"/>
      <c r="B19" s="363">
        <v>15</v>
      </c>
      <c r="C19" s="387" t="s">
        <v>336</v>
      </c>
      <c r="D19" s="388">
        <v>37257</v>
      </c>
      <c r="E19" s="388">
        <v>37257</v>
      </c>
      <c r="F19" s="4"/>
      <c r="G19" s="382" t="s">
        <v>315</v>
      </c>
      <c r="H19" s="389" t="s">
        <v>341</v>
      </c>
      <c r="I19" s="389">
        <v>2001</v>
      </c>
      <c r="J19" s="393" t="s">
        <v>250</v>
      </c>
      <c r="K19" s="391">
        <v>10028540</v>
      </c>
      <c r="L19" s="391">
        <v>10026823</v>
      </c>
      <c r="M19" s="391" t="s">
        <v>251</v>
      </c>
      <c r="N19" s="392">
        <v>153295</v>
      </c>
      <c r="O19" s="392">
        <v>153295</v>
      </c>
      <c r="P19" s="393" t="s">
        <v>781</v>
      </c>
    </row>
    <row r="20" spans="1:16" s="364" customFormat="1" ht="22.5" x14ac:dyDescent="0.2">
      <c r="A20" s="363"/>
      <c r="B20" s="363">
        <v>16</v>
      </c>
      <c r="C20" s="387" t="s">
        <v>337</v>
      </c>
      <c r="D20" s="388">
        <v>37257</v>
      </c>
      <c r="E20" s="388">
        <v>37257</v>
      </c>
      <c r="F20" s="31"/>
      <c r="G20" s="382" t="s">
        <v>19426</v>
      </c>
      <c r="H20" s="389" t="s">
        <v>341</v>
      </c>
      <c r="I20" s="389">
        <v>2000</v>
      </c>
      <c r="J20" s="391" t="s">
        <v>19427</v>
      </c>
      <c r="K20" s="391" t="s">
        <v>180</v>
      </c>
      <c r="L20" s="391" t="s">
        <v>181</v>
      </c>
      <c r="M20" s="391"/>
      <c r="N20" s="392">
        <v>163169.32</v>
      </c>
      <c r="O20" s="392">
        <v>163169.32</v>
      </c>
      <c r="P20" s="393" t="s">
        <v>41</v>
      </c>
    </row>
    <row r="21" spans="1:16" s="364" customFormat="1" x14ac:dyDescent="0.2">
      <c r="A21" s="363"/>
      <c r="B21" s="363">
        <v>17</v>
      </c>
      <c r="C21" s="387" t="s">
        <v>338</v>
      </c>
      <c r="D21" s="388">
        <v>37257</v>
      </c>
      <c r="E21" s="388">
        <v>37257</v>
      </c>
      <c r="F21" s="31"/>
      <c r="G21" s="382" t="s">
        <v>19428</v>
      </c>
      <c r="H21" s="389" t="s">
        <v>19429</v>
      </c>
      <c r="I21" s="389">
        <v>2001</v>
      </c>
      <c r="J21" s="390" t="s">
        <v>1145</v>
      </c>
      <c r="K21" s="390" t="s">
        <v>1146</v>
      </c>
      <c r="L21" s="391" t="s">
        <v>316</v>
      </c>
      <c r="M21" s="391" t="s">
        <v>1147</v>
      </c>
      <c r="N21" s="392">
        <v>454900</v>
      </c>
      <c r="O21" s="392">
        <v>454900</v>
      </c>
      <c r="P21" s="393" t="s">
        <v>41</v>
      </c>
    </row>
    <row r="22" spans="1:16" s="364" customFormat="1" ht="33.75" x14ac:dyDescent="0.2">
      <c r="A22" s="363"/>
      <c r="B22" s="363">
        <v>18</v>
      </c>
      <c r="C22" s="387" t="s">
        <v>339</v>
      </c>
      <c r="D22" s="388">
        <v>37257</v>
      </c>
      <c r="E22" s="388">
        <v>37257</v>
      </c>
      <c r="F22" s="32"/>
      <c r="G22" s="382" t="s">
        <v>19430</v>
      </c>
      <c r="H22" s="389" t="s">
        <v>19431</v>
      </c>
      <c r="I22" s="389">
        <v>2001</v>
      </c>
      <c r="J22" s="394" t="s">
        <v>19432</v>
      </c>
      <c r="K22" s="390" t="s">
        <v>19433</v>
      </c>
      <c r="L22" s="391" t="s">
        <v>19434</v>
      </c>
      <c r="M22" s="391" t="s">
        <v>19435</v>
      </c>
      <c r="N22" s="392">
        <v>890000</v>
      </c>
      <c r="O22" s="392">
        <v>890000</v>
      </c>
      <c r="P22" s="393" t="s">
        <v>41</v>
      </c>
    </row>
    <row r="23" spans="1:16" s="364" customFormat="1" ht="22.5" x14ac:dyDescent="0.2">
      <c r="A23" s="363"/>
      <c r="B23" s="363">
        <v>19</v>
      </c>
      <c r="C23" s="387" t="s">
        <v>340</v>
      </c>
      <c r="D23" s="388">
        <v>39845</v>
      </c>
      <c r="E23" s="388">
        <v>39845</v>
      </c>
      <c r="F23" s="25"/>
      <c r="G23" s="382" t="s">
        <v>342</v>
      </c>
      <c r="H23" s="389" t="s">
        <v>350</v>
      </c>
      <c r="I23" s="389">
        <v>2001</v>
      </c>
      <c r="J23" s="390" t="s">
        <v>252</v>
      </c>
      <c r="K23" s="390" t="s">
        <v>316</v>
      </c>
      <c r="L23" s="391">
        <v>10008805</v>
      </c>
      <c r="M23" s="391" t="s">
        <v>253</v>
      </c>
      <c r="N23" s="392">
        <v>485300</v>
      </c>
      <c r="O23" s="392">
        <v>485300</v>
      </c>
      <c r="P23" s="393" t="s">
        <v>19303</v>
      </c>
    </row>
    <row r="24" spans="1:16" s="364" customFormat="1" ht="22.5" x14ac:dyDescent="0.2">
      <c r="A24" s="363"/>
      <c r="B24" s="363">
        <v>20</v>
      </c>
      <c r="C24" s="387" t="s">
        <v>343</v>
      </c>
      <c r="D24" s="388">
        <v>39091</v>
      </c>
      <c r="E24" s="388">
        <v>39091</v>
      </c>
      <c r="F24" s="360"/>
      <c r="G24" s="382" t="s">
        <v>315</v>
      </c>
      <c r="H24" s="389" t="s">
        <v>254</v>
      </c>
      <c r="I24" s="389">
        <v>1997</v>
      </c>
      <c r="J24" s="391" t="s">
        <v>255</v>
      </c>
      <c r="K24" s="390" t="s">
        <v>316</v>
      </c>
      <c r="L24" s="391" t="s">
        <v>256</v>
      </c>
      <c r="M24" s="391" t="s">
        <v>257</v>
      </c>
      <c r="N24" s="392">
        <v>111628.8</v>
      </c>
      <c r="O24" s="392">
        <v>111628.8</v>
      </c>
      <c r="P24" s="393" t="s">
        <v>19487</v>
      </c>
    </row>
    <row r="25" spans="1:16" s="364" customFormat="1" ht="22.5" x14ac:dyDescent="0.2">
      <c r="A25" s="363"/>
      <c r="B25" s="363">
        <v>21</v>
      </c>
      <c r="C25" s="387" t="s">
        <v>344</v>
      </c>
      <c r="D25" s="388">
        <v>39783</v>
      </c>
      <c r="E25" s="388">
        <v>39783</v>
      </c>
      <c r="F25" s="360"/>
      <c r="G25" s="382" t="s">
        <v>342</v>
      </c>
      <c r="H25" s="389" t="s">
        <v>235</v>
      </c>
      <c r="I25" s="389">
        <v>2008</v>
      </c>
      <c r="J25" s="390" t="s">
        <v>258</v>
      </c>
      <c r="K25" s="390" t="s">
        <v>316</v>
      </c>
      <c r="L25" s="391" t="s">
        <v>259</v>
      </c>
      <c r="M25" s="391" t="s">
        <v>1169</v>
      </c>
      <c r="N25" s="392">
        <v>878799</v>
      </c>
      <c r="O25" s="392">
        <v>878799</v>
      </c>
      <c r="P25" s="393" t="s">
        <v>19395</v>
      </c>
    </row>
    <row r="26" spans="1:16" s="364" customFormat="1" ht="22.5" x14ac:dyDescent="0.2">
      <c r="A26" s="363"/>
      <c r="B26" s="363">
        <v>22</v>
      </c>
      <c r="C26" s="387" t="s">
        <v>345</v>
      </c>
      <c r="D26" s="388">
        <v>39692</v>
      </c>
      <c r="E26" s="388">
        <v>39692</v>
      </c>
      <c r="F26" s="360"/>
      <c r="G26" s="382" t="s">
        <v>342</v>
      </c>
      <c r="H26" s="389" t="s">
        <v>235</v>
      </c>
      <c r="I26" s="389">
        <v>2008</v>
      </c>
      <c r="J26" s="390" t="s">
        <v>260</v>
      </c>
      <c r="K26" s="390" t="s">
        <v>316</v>
      </c>
      <c r="L26" s="391" t="s">
        <v>261</v>
      </c>
      <c r="M26" s="391" t="s">
        <v>262</v>
      </c>
      <c r="N26" s="392">
        <v>865000</v>
      </c>
      <c r="O26" s="392">
        <v>865000</v>
      </c>
      <c r="P26" s="393" t="s">
        <v>19464</v>
      </c>
    </row>
    <row r="27" spans="1:16" s="364" customFormat="1" ht="33.75" x14ac:dyDescent="0.2">
      <c r="A27" s="363"/>
      <c r="B27" s="363">
        <v>23</v>
      </c>
      <c r="C27" s="387" t="s">
        <v>346</v>
      </c>
      <c r="D27" s="388">
        <v>40072</v>
      </c>
      <c r="E27" s="388">
        <v>40072</v>
      </c>
      <c r="F27" s="360"/>
      <c r="G27" s="382" t="s">
        <v>315</v>
      </c>
      <c r="H27" s="389" t="s">
        <v>263</v>
      </c>
      <c r="I27" s="389">
        <v>2008</v>
      </c>
      <c r="J27" s="390" t="s">
        <v>264</v>
      </c>
      <c r="K27" s="390" t="s">
        <v>316</v>
      </c>
      <c r="L27" s="390" t="s">
        <v>1134</v>
      </c>
      <c r="M27" s="391" t="s">
        <v>265</v>
      </c>
      <c r="N27" s="392">
        <v>414090</v>
      </c>
      <c r="O27" s="392">
        <v>414090</v>
      </c>
      <c r="P27" s="393" t="s">
        <v>19463</v>
      </c>
    </row>
    <row r="28" spans="1:16" s="364" customFormat="1" ht="33.75" x14ac:dyDescent="0.2">
      <c r="A28" s="363"/>
      <c r="B28" s="363">
        <v>24</v>
      </c>
      <c r="C28" s="395">
        <v>5054</v>
      </c>
      <c r="D28" s="388">
        <v>40391</v>
      </c>
      <c r="E28" s="388">
        <v>40391</v>
      </c>
      <c r="F28" s="360"/>
      <c r="G28" s="382" t="s">
        <v>315</v>
      </c>
      <c r="H28" s="389" t="s">
        <v>266</v>
      </c>
      <c r="I28" s="389"/>
      <c r="J28" s="390"/>
      <c r="K28" s="390"/>
      <c r="L28" s="391"/>
      <c r="M28" s="391"/>
      <c r="N28" s="392">
        <v>678590</v>
      </c>
      <c r="O28" s="392">
        <v>678600</v>
      </c>
      <c r="P28" s="393" t="s">
        <v>19316</v>
      </c>
    </row>
    <row r="29" spans="1:16" s="364" customFormat="1" ht="33.75" x14ac:dyDescent="0.2">
      <c r="A29" s="363"/>
      <c r="B29" s="363">
        <v>25</v>
      </c>
      <c r="C29" s="395">
        <v>5055</v>
      </c>
      <c r="D29" s="388">
        <v>40513</v>
      </c>
      <c r="E29" s="388">
        <v>40513</v>
      </c>
      <c r="F29" s="360"/>
      <c r="G29" s="382" t="s">
        <v>315</v>
      </c>
      <c r="H29" s="389" t="s">
        <v>267</v>
      </c>
      <c r="I29" s="389"/>
      <c r="J29" s="390"/>
      <c r="K29" s="390"/>
      <c r="L29" s="391"/>
      <c r="M29" s="391"/>
      <c r="N29" s="392">
        <v>56250</v>
      </c>
      <c r="O29" s="392">
        <v>41500</v>
      </c>
      <c r="P29" s="393" t="s">
        <v>19316</v>
      </c>
    </row>
    <row r="30" spans="1:16" s="364" customFormat="1" ht="22.5" x14ac:dyDescent="0.2">
      <c r="A30" s="363"/>
      <c r="B30" s="363">
        <v>26</v>
      </c>
      <c r="C30" s="387" t="s">
        <v>347</v>
      </c>
      <c r="D30" s="388">
        <v>40513</v>
      </c>
      <c r="E30" s="388">
        <v>40513</v>
      </c>
      <c r="F30" s="360"/>
      <c r="G30" s="382" t="s">
        <v>342</v>
      </c>
      <c r="H30" s="389" t="s">
        <v>235</v>
      </c>
      <c r="I30" s="389">
        <v>2009</v>
      </c>
      <c r="J30" s="390" t="s">
        <v>268</v>
      </c>
      <c r="K30" s="390" t="s">
        <v>316</v>
      </c>
      <c r="L30" s="391" t="s">
        <v>269</v>
      </c>
      <c r="M30" s="391" t="s">
        <v>270</v>
      </c>
      <c r="N30" s="392">
        <v>1036000</v>
      </c>
      <c r="O30" s="392">
        <v>789330</v>
      </c>
      <c r="P30" s="393" t="s">
        <v>19465</v>
      </c>
    </row>
    <row r="31" spans="1:16" s="364" customFormat="1" ht="22.5" x14ac:dyDescent="0.2">
      <c r="A31" s="363"/>
      <c r="B31" s="363">
        <v>27</v>
      </c>
      <c r="C31" s="387" t="s">
        <v>348</v>
      </c>
      <c r="D31" s="388">
        <v>38996</v>
      </c>
      <c r="E31" s="388">
        <v>38996</v>
      </c>
      <c r="F31" s="360"/>
      <c r="G31" s="382" t="s">
        <v>315</v>
      </c>
      <c r="H31" s="389" t="s">
        <v>168</v>
      </c>
      <c r="I31" s="389">
        <v>2005</v>
      </c>
      <c r="J31" s="391" t="s">
        <v>169</v>
      </c>
      <c r="K31" s="390" t="s">
        <v>316</v>
      </c>
      <c r="L31" s="390" t="s">
        <v>1138</v>
      </c>
      <c r="M31" s="391" t="s">
        <v>170</v>
      </c>
      <c r="N31" s="392">
        <v>377400</v>
      </c>
      <c r="O31" s="392">
        <v>377400</v>
      </c>
      <c r="P31" s="393" t="s">
        <v>781</v>
      </c>
    </row>
    <row r="32" spans="1:16" s="364" customFormat="1" x14ac:dyDescent="0.2">
      <c r="A32" s="363"/>
      <c r="B32" s="363">
        <v>28</v>
      </c>
      <c r="C32" s="387" t="s">
        <v>349</v>
      </c>
      <c r="D32" s="388">
        <v>41206</v>
      </c>
      <c r="E32" s="388">
        <v>41206</v>
      </c>
      <c r="F32" s="360"/>
      <c r="G32" s="382" t="s">
        <v>342</v>
      </c>
      <c r="H32" s="389" t="s">
        <v>171</v>
      </c>
      <c r="I32" s="389">
        <v>2012</v>
      </c>
      <c r="J32" s="391" t="s">
        <v>172</v>
      </c>
      <c r="K32" s="390" t="s">
        <v>316</v>
      </c>
      <c r="L32" s="391" t="s">
        <v>173</v>
      </c>
      <c r="M32" s="391" t="s">
        <v>174</v>
      </c>
      <c r="N32" s="392">
        <v>1312500</v>
      </c>
      <c r="O32" s="392">
        <v>985600</v>
      </c>
      <c r="P32" s="393" t="s">
        <v>83</v>
      </c>
    </row>
    <row r="33" spans="1:16" s="364" customFormat="1" x14ac:dyDescent="0.2">
      <c r="A33" s="363"/>
      <c r="B33" s="363">
        <v>29</v>
      </c>
      <c r="C33" s="387" t="s">
        <v>352</v>
      </c>
      <c r="D33" s="388">
        <v>37257</v>
      </c>
      <c r="E33" s="388">
        <v>37257</v>
      </c>
      <c r="F33" s="360"/>
      <c r="G33" s="382" t="s">
        <v>315</v>
      </c>
      <c r="H33" s="389" t="s">
        <v>353</v>
      </c>
      <c r="I33" s="389">
        <v>1995</v>
      </c>
      <c r="J33" s="391">
        <v>51007496</v>
      </c>
      <c r="K33" s="391" t="s">
        <v>354</v>
      </c>
      <c r="L33" s="391" t="s">
        <v>355</v>
      </c>
      <c r="M33" s="391" t="s">
        <v>356</v>
      </c>
      <c r="N33" s="392">
        <v>128900</v>
      </c>
      <c r="O33" s="392">
        <v>128900</v>
      </c>
      <c r="P33" s="393" t="s">
        <v>1139</v>
      </c>
    </row>
    <row r="34" spans="1:16" s="364" customFormat="1" ht="22.5" x14ac:dyDescent="0.2">
      <c r="A34" s="363"/>
      <c r="B34" s="363">
        <v>30</v>
      </c>
      <c r="C34" s="387" t="s">
        <v>357</v>
      </c>
      <c r="D34" s="388" t="s">
        <v>84</v>
      </c>
      <c r="E34" s="388" t="s">
        <v>84</v>
      </c>
      <c r="F34" s="360"/>
      <c r="G34" s="382" t="s">
        <v>315</v>
      </c>
      <c r="H34" s="389" t="s">
        <v>85</v>
      </c>
      <c r="I34" s="389">
        <v>2001</v>
      </c>
      <c r="J34" s="389" t="s">
        <v>175</v>
      </c>
      <c r="K34" s="396">
        <v>27050010204237</v>
      </c>
      <c r="L34" s="396">
        <v>27050010015809</v>
      </c>
      <c r="M34" s="389" t="s">
        <v>176</v>
      </c>
      <c r="N34" s="392">
        <v>110000</v>
      </c>
      <c r="O34" s="392">
        <v>110000</v>
      </c>
      <c r="P34" s="382" t="s">
        <v>19466</v>
      </c>
    </row>
    <row r="35" spans="1:16" s="364" customFormat="1" ht="33.75" x14ac:dyDescent="0.2">
      <c r="A35" s="363"/>
      <c r="B35" s="363">
        <v>31</v>
      </c>
      <c r="C35" s="387" t="s">
        <v>358</v>
      </c>
      <c r="D35" s="388">
        <v>39294</v>
      </c>
      <c r="E35" s="388">
        <v>39294</v>
      </c>
      <c r="F35" s="360"/>
      <c r="G35" s="382" t="s">
        <v>315</v>
      </c>
      <c r="H35" s="389" t="s">
        <v>177</v>
      </c>
      <c r="I35" s="389">
        <v>2002</v>
      </c>
      <c r="J35" s="389" t="s">
        <v>178</v>
      </c>
      <c r="K35" s="390" t="s">
        <v>316</v>
      </c>
      <c r="L35" s="396">
        <v>31020020122875</v>
      </c>
      <c r="M35" s="391" t="s">
        <v>179</v>
      </c>
      <c r="N35" s="392">
        <v>402400</v>
      </c>
      <c r="O35" s="392">
        <v>402400</v>
      </c>
      <c r="P35" s="393" t="s">
        <v>19467</v>
      </c>
    </row>
    <row r="36" spans="1:16" s="364" customFormat="1" ht="22.5" x14ac:dyDescent="0.2">
      <c r="A36" s="363"/>
      <c r="B36" s="363">
        <v>32</v>
      </c>
      <c r="C36" s="387" t="s">
        <v>359</v>
      </c>
      <c r="D36" s="388">
        <v>36770</v>
      </c>
      <c r="E36" s="388">
        <v>36770</v>
      </c>
      <c r="F36" s="29"/>
      <c r="G36" s="382" t="s">
        <v>19436</v>
      </c>
      <c r="H36" s="389" t="s">
        <v>19437</v>
      </c>
      <c r="I36" s="389">
        <v>1992</v>
      </c>
      <c r="J36" s="390" t="s">
        <v>19438</v>
      </c>
      <c r="K36" s="391" t="s">
        <v>19439</v>
      </c>
      <c r="L36" s="391" t="s">
        <v>316</v>
      </c>
      <c r="M36" s="391" t="s">
        <v>19440</v>
      </c>
      <c r="N36" s="392">
        <v>45713.42</v>
      </c>
      <c r="O36" s="392">
        <v>45713.42</v>
      </c>
      <c r="P36" s="393" t="s">
        <v>41</v>
      </c>
    </row>
    <row r="37" spans="1:16" s="364" customFormat="1" x14ac:dyDescent="0.2">
      <c r="A37" s="363"/>
      <c r="B37" s="363">
        <v>33</v>
      </c>
      <c r="C37" s="387" t="s">
        <v>360</v>
      </c>
      <c r="D37" s="388">
        <v>40194</v>
      </c>
      <c r="E37" s="388">
        <v>40194</v>
      </c>
      <c r="F37" s="360"/>
      <c r="G37" s="389" t="s">
        <v>315</v>
      </c>
      <c r="H37" s="389" t="s">
        <v>182</v>
      </c>
      <c r="I37" s="389">
        <v>2009</v>
      </c>
      <c r="J37" s="391" t="s">
        <v>183</v>
      </c>
      <c r="K37" s="390" t="s">
        <v>316</v>
      </c>
      <c r="L37" s="390" t="s">
        <v>1135</v>
      </c>
      <c r="M37" s="391" t="s">
        <v>184</v>
      </c>
      <c r="N37" s="392">
        <v>490000</v>
      </c>
      <c r="O37" s="392">
        <v>490000</v>
      </c>
      <c r="P37" s="393" t="s">
        <v>1139</v>
      </c>
    </row>
    <row r="38" spans="1:16" s="364" customFormat="1" x14ac:dyDescent="0.2">
      <c r="A38" s="363"/>
      <c r="B38" s="363">
        <v>34</v>
      </c>
      <c r="C38" s="387" t="s">
        <v>361</v>
      </c>
      <c r="D38" s="388">
        <v>37257</v>
      </c>
      <c r="E38" s="388">
        <v>37257</v>
      </c>
      <c r="F38" s="29"/>
      <c r="G38" s="389" t="s">
        <v>315</v>
      </c>
      <c r="H38" s="389" t="s">
        <v>185</v>
      </c>
      <c r="I38" s="389">
        <v>1987</v>
      </c>
      <c r="J38" s="391" t="s">
        <v>186</v>
      </c>
      <c r="K38" s="391">
        <v>75296</v>
      </c>
      <c r="L38" s="390" t="s">
        <v>316</v>
      </c>
      <c r="M38" s="391" t="s">
        <v>351</v>
      </c>
      <c r="N38" s="392">
        <v>123500</v>
      </c>
      <c r="O38" s="392">
        <v>123500</v>
      </c>
      <c r="P38" s="393" t="s">
        <v>1139</v>
      </c>
    </row>
    <row r="39" spans="1:16" s="364" customFormat="1" x14ac:dyDescent="0.2">
      <c r="A39" s="363"/>
      <c r="B39" s="363">
        <v>35</v>
      </c>
      <c r="C39" s="387" t="s">
        <v>363</v>
      </c>
      <c r="D39" s="388">
        <v>40159</v>
      </c>
      <c r="E39" s="388">
        <v>40159</v>
      </c>
      <c r="F39" s="360"/>
      <c r="G39" s="389" t="s">
        <v>315</v>
      </c>
      <c r="H39" s="389" t="s">
        <v>187</v>
      </c>
      <c r="I39" s="389">
        <v>2009</v>
      </c>
      <c r="J39" s="391" t="s">
        <v>188</v>
      </c>
      <c r="K39" s="390" t="s">
        <v>316</v>
      </c>
      <c r="L39" s="390" t="s">
        <v>1136</v>
      </c>
      <c r="M39" s="391" t="s">
        <v>189</v>
      </c>
      <c r="N39" s="392">
        <v>460000</v>
      </c>
      <c r="O39" s="392">
        <v>460000</v>
      </c>
      <c r="P39" s="393" t="s">
        <v>1139</v>
      </c>
    </row>
    <row r="40" spans="1:16" s="366" customFormat="1" x14ac:dyDescent="0.2">
      <c r="A40" s="365"/>
      <c r="B40" s="363">
        <v>36</v>
      </c>
      <c r="C40" s="397" t="s">
        <v>364</v>
      </c>
      <c r="D40" s="398">
        <v>37257</v>
      </c>
      <c r="E40" s="398">
        <v>37257</v>
      </c>
      <c r="F40" s="362"/>
      <c r="G40" s="399" t="s">
        <v>19442</v>
      </c>
      <c r="H40" s="400" t="s">
        <v>19443</v>
      </c>
      <c r="I40" s="400">
        <v>2000</v>
      </c>
      <c r="J40" s="401" t="s">
        <v>19444</v>
      </c>
      <c r="K40" s="401" t="s">
        <v>19445</v>
      </c>
      <c r="L40" s="401" t="s">
        <v>366</v>
      </c>
      <c r="M40" s="401" t="s">
        <v>367</v>
      </c>
      <c r="N40" s="402">
        <v>1728000</v>
      </c>
      <c r="O40" s="402">
        <v>1728000</v>
      </c>
      <c r="P40" s="403" t="s">
        <v>41</v>
      </c>
    </row>
    <row r="41" spans="1:16" s="364" customFormat="1" ht="22.5" x14ac:dyDescent="0.2">
      <c r="A41" s="363"/>
      <c r="B41" s="363">
        <v>37</v>
      </c>
      <c r="C41" s="387" t="s">
        <v>368</v>
      </c>
      <c r="D41" s="388">
        <v>37257</v>
      </c>
      <c r="E41" s="388">
        <v>37257</v>
      </c>
      <c r="F41" s="29"/>
      <c r="G41" s="382" t="s">
        <v>19410</v>
      </c>
      <c r="H41" s="389" t="s">
        <v>19446</v>
      </c>
      <c r="I41" s="389">
        <v>1991</v>
      </c>
      <c r="J41" s="390" t="s">
        <v>19447</v>
      </c>
      <c r="K41" s="390" t="s">
        <v>316</v>
      </c>
      <c r="L41" s="390" t="s">
        <v>316</v>
      </c>
      <c r="M41" s="390" t="s">
        <v>19448</v>
      </c>
      <c r="N41" s="392">
        <v>58974.39</v>
      </c>
      <c r="O41" s="392">
        <v>58974.39</v>
      </c>
      <c r="P41" s="393" t="s">
        <v>41</v>
      </c>
    </row>
    <row r="42" spans="1:16" s="364" customFormat="1" ht="22.5" x14ac:dyDescent="0.2">
      <c r="A42" s="363"/>
      <c r="B42" s="363">
        <v>38</v>
      </c>
      <c r="C42" s="387" t="s">
        <v>372</v>
      </c>
      <c r="D42" s="388">
        <v>37257</v>
      </c>
      <c r="E42" s="388">
        <v>37257</v>
      </c>
      <c r="F42" s="31"/>
      <c r="G42" s="389" t="s">
        <v>315</v>
      </c>
      <c r="H42" s="389" t="s">
        <v>371</v>
      </c>
      <c r="I42" s="389">
        <v>2001</v>
      </c>
      <c r="J42" s="390" t="s">
        <v>373</v>
      </c>
      <c r="K42" s="390" t="s">
        <v>374</v>
      </c>
      <c r="L42" s="390" t="s">
        <v>375</v>
      </c>
      <c r="M42" s="390" t="s">
        <v>376</v>
      </c>
      <c r="N42" s="392">
        <v>226800</v>
      </c>
      <c r="O42" s="392">
        <v>226800</v>
      </c>
      <c r="P42" s="393" t="s">
        <v>19468</v>
      </c>
    </row>
    <row r="43" spans="1:16" s="364" customFormat="1" x14ac:dyDescent="0.2">
      <c r="A43" s="363"/>
      <c r="B43" s="363">
        <v>39</v>
      </c>
      <c r="C43" s="387" t="s">
        <v>381</v>
      </c>
      <c r="D43" s="388">
        <v>37273</v>
      </c>
      <c r="E43" s="388">
        <v>37273</v>
      </c>
      <c r="F43" s="31"/>
      <c r="G43" s="389" t="s">
        <v>313</v>
      </c>
      <c r="H43" s="389" t="s">
        <v>190</v>
      </c>
      <c r="I43" s="389"/>
      <c r="J43" s="390"/>
      <c r="K43" s="390"/>
      <c r="L43" s="390"/>
      <c r="M43" s="390"/>
      <c r="N43" s="392">
        <v>457000</v>
      </c>
      <c r="O43" s="392">
        <v>457000</v>
      </c>
      <c r="P43" s="393" t="s">
        <v>41</v>
      </c>
    </row>
    <row r="44" spans="1:16" s="364" customFormat="1" x14ac:dyDescent="0.2">
      <c r="A44" s="363"/>
      <c r="B44" s="363">
        <v>40</v>
      </c>
      <c r="C44" s="387" t="s">
        <v>382</v>
      </c>
      <c r="D44" s="388">
        <v>37257</v>
      </c>
      <c r="E44" s="388">
        <v>37257</v>
      </c>
      <c r="F44" s="31"/>
      <c r="G44" s="389" t="s">
        <v>19449</v>
      </c>
      <c r="H44" s="389" t="s">
        <v>19450</v>
      </c>
      <c r="I44" s="389">
        <v>1986</v>
      </c>
      <c r="J44" s="390" t="s">
        <v>19451</v>
      </c>
      <c r="K44" s="390" t="s">
        <v>316</v>
      </c>
      <c r="L44" s="390" t="s">
        <v>316</v>
      </c>
      <c r="M44" s="390" t="s">
        <v>19452</v>
      </c>
      <c r="N44" s="392">
        <v>50000</v>
      </c>
      <c r="O44" s="392">
        <v>50000</v>
      </c>
      <c r="P44" s="393" t="s">
        <v>41</v>
      </c>
    </row>
    <row r="45" spans="1:16" s="364" customFormat="1" ht="22.5" x14ac:dyDescent="0.2">
      <c r="A45" s="363"/>
      <c r="B45" s="363">
        <v>41</v>
      </c>
      <c r="C45" s="387" t="s">
        <v>383</v>
      </c>
      <c r="D45" s="388">
        <v>37257</v>
      </c>
      <c r="E45" s="388">
        <v>37257</v>
      </c>
      <c r="F45" s="360"/>
      <c r="G45" s="389" t="s">
        <v>315</v>
      </c>
      <c r="H45" s="389" t="s">
        <v>384</v>
      </c>
      <c r="I45" s="389">
        <v>2001</v>
      </c>
      <c r="J45" s="390" t="s">
        <v>370</v>
      </c>
      <c r="K45" s="390" t="s">
        <v>385</v>
      </c>
      <c r="L45" s="390" t="s">
        <v>386</v>
      </c>
      <c r="M45" s="390" t="s">
        <v>191</v>
      </c>
      <c r="N45" s="392">
        <v>174225</v>
      </c>
      <c r="O45" s="392">
        <v>174225</v>
      </c>
      <c r="P45" s="393" t="s">
        <v>781</v>
      </c>
    </row>
    <row r="46" spans="1:16" s="364" customFormat="1" ht="22.5" x14ac:dyDescent="0.2">
      <c r="A46" s="363"/>
      <c r="B46" s="363">
        <v>42</v>
      </c>
      <c r="C46" s="387" t="s">
        <v>387</v>
      </c>
      <c r="D46" s="388">
        <v>39295</v>
      </c>
      <c r="E46" s="388">
        <v>39295</v>
      </c>
      <c r="F46" s="4"/>
      <c r="G46" s="389" t="s">
        <v>342</v>
      </c>
      <c r="H46" s="389" t="s">
        <v>192</v>
      </c>
      <c r="I46" s="389">
        <v>2007</v>
      </c>
      <c r="J46" s="390" t="s">
        <v>193</v>
      </c>
      <c r="K46" s="390" t="s">
        <v>316</v>
      </c>
      <c r="L46" s="391" t="s">
        <v>194</v>
      </c>
      <c r="M46" s="390" t="s">
        <v>195</v>
      </c>
      <c r="N46" s="392">
        <v>799000</v>
      </c>
      <c r="O46" s="392">
        <v>799000</v>
      </c>
      <c r="P46" s="393" t="s">
        <v>19469</v>
      </c>
    </row>
    <row r="47" spans="1:16" s="364" customFormat="1" ht="22.5" x14ac:dyDescent="0.2">
      <c r="A47" s="363"/>
      <c r="B47" s="363">
        <v>43</v>
      </c>
      <c r="C47" s="387" t="s">
        <v>56</v>
      </c>
      <c r="D47" s="388">
        <v>39417</v>
      </c>
      <c r="E47" s="388">
        <v>39417</v>
      </c>
      <c r="F47" s="4"/>
      <c r="G47" s="389" t="s">
        <v>342</v>
      </c>
      <c r="H47" s="389" t="s">
        <v>192</v>
      </c>
      <c r="I47" s="389">
        <v>2009</v>
      </c>
      <c r="J47" s="390" t="s">
        <v>196</v>
      </c>
      <c r="K47" s="390" t="s">
        <v>316</v>
      </c>
      <c r="L47" s="391" t="s">
        <v>197</v>
      </c>
      <c r="M47" s="390" t="s">
        <v>198</v>
      </c>
      <c r="N47" s="392">
        <v>1036000</v>
      </c>
      <c r="O47" s="392">
        <v>1036000</v>
      </c>
      <c r="P47" s="393" t="s">
        <v>19315</v>
      </c>
    </row>
    <row r="48" spans="1:16" s="364" customFormat="1" x14ac:dyDescent="0.2">
      <c r="A48" s="363"/>
      <c r="B48" s="363">
        <v>44</v>
      </c>
      <c r="C48" s="387" t="s">
        <v>57</v>
      </c>
      <c r="D48" s="388">
        <v>40026</v>
      </c>
      <c r="E48" s="388">
        <v>40026</v>
      </c>
      <c r="F48" s="4"/>
      <c r="G48" s="389" t="s">
        <v>342</v>
      </c>
      <c r="H48" s="389" t="s">
        <v>192</v>
      </c>
      <c r="I48" s="389">
        <v>2009</v>
      </c>
      <c r="J48" s="390" t="s">
        <v>199</v>
      </c>
      <c r="K48" s="390" t="s">
        <v>316</v>
      </c>
      <c r="L48" s="391" t="s">
        <v>200</v>
      </c>
      <c r="M48" s="390" t="s">
        <v>201</v>
      </c>
      <c r="N48" s="392">
        <v>960000</v>
      </c>
      <c r="O48" s="392">
        <v>960000</v>
      </c>
      <c r="P48" s="393" t="s">
        <v>19293</v>
      </c>
    </row>
    <row r="49" spans="1:16" s="366" customFormat="1" ht="22.5" x14ac:dyDescent="0.2">
      <c r="A49" s="365"/>
      <c r="B49" s="363">
        <v>45</v>
      </c>
      <c r="C49" s="397" t="s">
        <v>59</v>
      </c>
      <c r="D49" s="404" t="s">
        <v>60</v>
      </c>
      <c r="E49" s="404" t="s">
        <v>60</v>
      </c>
      <c r="F49" s="34"/>
      <c r="G49" s="399" t="s">
        <v>19419</v>
      </c>
      <c r="H49" s="400" t="s">
        <v>19441</v>
      </c>
      <c r="I49" s="400">
        <v>2003</v>
      </c>
      <c r="J49" s="401" t="s">
        <v>1148</v>
      </c>
      <c r="K49" s="401" t="s">
        <v>1149</v>
      </c>
      <c r="L49" s="401" t="s">
        <v>61</v>
      </c>
      <c r="M49" s="401" t="s">
        <v>1150</v>
      </c>
      <c r="N49" s="402">
        <v>582417</v>
      </c>
      <c r="O49" s="402">
        <v>582417</v>
      </c>
      <c r="P49" s="403" t="s">
        <v>41</v>
      </c>
    </row>
    <row r="50" spans="1:16" s="364" customFormat="1" ht="33.75" x14ac:dyDescent="0.2">
      <c r="A50" s="363"/>
      <c r="B50" s="363">
        <v>46</v>
      </c>
      <c r="C50" s="387" t="s">
        <v>63</v>
      </c>
      <c r="D50" s="405" t="s">
        <v>64</v>
      </c>
      <c r="E50" s="405" t="s">
        <v>64</v>
      </c>
      <c r="F50" s="4"/>
      <c r="G50" s="389" t="s">
        <v>315</v>
      </c>
      <c r="H50" s="389" t="s">
        <v>58</v>
      </c>
      <c r="I50" s="389">
        <v>2004</v>
      </c>
      <c r="J50" s="390" t="s">
        <v>65</v>
      </c>
      <c r="K50" s="390" t="s">
        <v>66</v>
      </c>
      <c r="L50" s="390" t="s">
        <v>67</v>
      </c>
      <c r="M50" s="390" t="s">
        <v>68</v>
      </c>
      <c r="N50" s="392">
        <v>238700</v>
      </c>
      <c r="O50" s="392">
        <v>238700</v>
      </c>
      <c r="P50" s="393" t="s">
        <v>19463</v>
      </c>
    </row>
    <row r="51" spans="1:16" s="364" customFormat="1" ht="22.5" x14ac:dyDescent="0.2">
      <c r="A51" s="367"/>
      <c r="B51" s="363">
        <v>47</v>
      </c>
      <c r="C51" s="387" t="s">
        <v>69</v>
      </c>
      <c r="D51" s="405" t="s">
        <v>70</v>
      </c>
      <c r="E51" s="405" t="s">
        <v>70</v>
      </c>
      <c r="F51" s="31"/>
      <c r="G51" s="382" t="s">
        <v>19454</v>
      </c>
      <c r="H51" s="382" t="s">
        <v>19453</v>
      </c>
      <c r="I51" s="389">
        <v>2004</v>
      </c>
      <c r="J51" s="391" t="s">
        <v>71</v>
      </c>
      <c r="K51" s="406">
        <v>43336243475086</v>
      </c>
      <c r="L51" s="391" t="s">
        <v>19455</v>
      </c>
      <c r="M51" s="391" t="s">
        <v>1141</v>
      </c>
      <c r="N51" s="392">
        <v>840000</v>
      </c>
      <c r="O51" s="392">
        <v>840000</v>
      </c>
      <c r="P51" s="393" t="s">
        <v>41</v>
      </c>
    </row>
    <row r="52" spans="1:16" s="364" customFormat="1" ht="22.5" x14ac:dyDescent="0.2">
      <c r="A52" s="368"/>
      <c r="B52" s="363">
        <v>48</v>
      </c>
      <c r="C52" s="387" t="s">
        <v>72</v>
      </c>
      <c r="D52" s="388">
        <v>38353</v>
      </c>
      <c r="E52" s="388">
        <v>38353</v>
      </c>
      <c r="F52" s="360"/>
      <c r="G52" s="389" t="s">
        <v>313</v>
      </c>
      <c r="H52" s="389" t="s">
        <v>62</v>
      </c>
      <c r="I52" s="389">
        <v>1968</v>
      </c>
      <c r="J52" s="391">
        <v>418717</v>
      </c>
      <c r="K52" s="391">
        <v>563102</v>
      </c>
      <c r="L52" s="391"/>
      <c r="M52" s="391" t="s">
        <v>73</v>
      </c>
      <c r="N52" s="392">
        <v>66479.009999999995</v>
      </c>
      <c r="O52" s="392">
        <v>66479.009999999995</v>
      </c>
      <c r="P52" s="393" t="s">
        <v>19303</v>
      </c>
    </row>
    <row r="53" spans="1:16" s="364" customFormat="1" ht="22.5" x14ac:dyDescent="0.2">
      <c r="A53" s="368"/>
      <c r="B53" s="363">
        <v>49</v>
      </c>
      <c r="C53" s="387" t="s">
        <v>74</v>
      </c>
      <c r="D53" s="388">
        <v>40238</v>
      </c>
      <c r="E53" s="388">
        <v>40238</v>
      </c>
      <c r="F53" s="360"/>
      <c r="G53" s="389" t="s">
        <v>315</v>
      </c>
      <c r="H53" s="389" t="s">
        <v>202</v>
      </c>
      <c r="I53" s="389">
        <v>2009</v>
      </c>
      <c r="J53" s="391" t="s">
        <v>203</v>
      </c>
      <c r="K53" s="390" t="s">
        <v>316</v>
      </c>
      <c r="L53" s="390" t="s">
        <v>1137</v>
      </c>
      <c r="M53" s="391" t="s">
        <v>204</v>
      </c>
      <c r="N53" s="392">
        <v>678600</v>
      </c>
      <c r="O53" s="392">
        <v>678600</v>
      </c>
      <c r="P53" s="393" t="s">
        <v>19472</v>
      </c>
    </row>
    <row r="54" spans="1:16" s="364" customFormat="1" ht="22.5" x14ac:dyDescent="0.2">
      <c r="A54" s="368"/>
      <c r="B54" s="363">
        <v>50</v>
      </c>
      <c r="C54" s="407" t="s">
        <v>91</v>
      </c>
      <c r="D54" s="388">
        <v>37257</v>
      </c>
      <c r="E54" s="388">
        <v>37257</v>
      </c>
      <c r="F54" s="360"/>
      <c r="G54" s="389" t="s">
        <v>315</v>
      </c>
      <c r="H54" s="389" t="s">
        <v>365</v>
      </c>
      <c r="I54" s="389">
        <v>1993</v>
      </c>
      <c r="J54" s="391">
        <v>30105729</v>
      </c>
      <c r="K54" s="391" t="s">
        <v>19486</v>
      </c>
      <c r="L54" s="391">
        <v>1377</v>
      </c>
      <c r="M54" s="391" t="s">
        <v>19485</v>
      </c>
      <c r="N54" s="392">
        <v>109240.98</v>
      </c>
      <c r="O54" s="392">
        <v>109240.98</v>
      </c>
      <c r="P54" s="393" t="s">
        <v>19487</v>
      </c>
    </row>
    <row r="55" spans="1:16" s="364" customFormat="1" x14ac:dyDescent="0.2">
      <c r="A55" s="368"/>
      <c r="B55" s="363">
        <v>51</v>
      </c>
      <c r="C55" s="407" t="s">
        <v>92</v>
      </c>
      <c r="D55" s="408" t="s">
        <v>78</v>
      </c>
      <c r="E55" s="408" t="s">
        <v>78</v>
      </c>
      <c r="F55" s="360"/>
      <c r="G55" s="389" t="s">
        <v>315</v>
      </c>
      <c r="H55" s="387" t="s">
        <v>75</v>
      </c>
      <c r="I55" s="409" t="s">
        <v>76</v>
      </c>
      <c r="J55" s="390" t="s">
        <v>77</v>
      </c>
      <c r="K55" s="390" t="s">
        <v>79</v>
      </c>
      <c r="L55" s="390" t="s">
        <v>80</v>
      </c>
      <c r="M55" s="390"/>
      <c r="N55" s="392">
        <v>673200</v>
      </c>
      <c r="O55" s="392">
        <v>673200</v>
      </c>
      <c r="P55" s="393" t="s">
        <v>19471</v>
      </c>
    </row>
    <row r="56" spans="1:16" s="364" customFormat="1" x14ac:dyDescent="0.2">
      <c r="A56" s="368"/>
      <c r="B56" s="363">
        <v>52</v>
      </c>
      <c r="C56" s="387" t="s">
        <v>81</v>
      </c>
      <c r="D56" s="388">
        <v>40513</v>
      </c>
      <c r="E56" s="388">
        <v>40513</v>
      </c>
      <c r="F56" s="360"/>
      <c r="G56" s="389" t="s">
        <v>342</v>
      </c>
      <c r="H56" s="389" t="s">
        <v>192</v>
      </c>
      <c r="I56" s="389">
        <v>2009</v>
      </c>
      <c r="J56" s="390" t="s">
        <v>93</v>
      </c>
      <c r="K56" s="390" t="s">
        <v>316</v>
      </c>
      <c r="L56" s="391" t="s">
        <v>94</v>
      </c>
      <c r="M56" s="391" t="s">
        <v>95</v>
      </c>
      <c r="N56" s="392">
        <v>1036000</v>
      </c>
      <c r="O56" s="392">
        <v>1036000</v>
      </c>
      <c r="P56" s="393" t="s">
        <v>19471</v>
      </c>
    </row>
    <row r="57" spans="1:16" s="364" customFormat="1" ht="22.5" x14ac:dyDescent="0.2">
      <c r="A57" s="368"/>
      <c r="B57" s="363">
        <v>53</v>
      </c>
      <c r="C57" s="387" t="s">
        <v>82</v>
      </c>
      <c r="D57" s="405" t="s">
        <v>377</v>
      </c>
      <c r="E57" s="405" t="s">
        <v>377</v>
      </c>
      <c r="F57" s="360"/>
      <c r="G57" s="389" t="s">
        <v>378</v>
      </c>
      <c r="H57" s="389" t="s">
        <v>350</v>
      </c>
      <c r="I57" s="389">
        <v>2001</v>
      </c>
      <c r="J57" s="390" t="s">
        <v>379</v>
      </c>
      <c r="K57" s="390" t="s">
        <v>316</v>
      </c>
      <c r="L57" s="390" t="s">
        <v>380</v>
      </c>
      <c r="M57" s="390"/>
      <c r="N57" s="392">
        <v>878799</v>
      </c>
      <c r="O57" s="392">
        <v>878799</v>
      </c>
      <c r="P57" s="393" t="s">
        <v>19470</v>
      </c>
    </row>
    <row r="58" spans="1:16" s="364" customFormat="1" x14ac:dyDescent="0.2">
      <c r="A58" s="368"/>
      <c r="B58" s="363">
        <v>54</v>
      </c>
      <c r="C58" s="387" t="s">
        <v>86</v>
      </c>
      <c r="D58" s="405" t="s">
        <v>87</v>
      </c>
      <c r="E58" s="405" t="s">
        <v>87</v>
      </c>
      <c r="F58" s="4"/>
      <c r="G58" s="389" t="s">
        <v>362</v>
      </c>
      <c r="H58" s="389" t="s">
        <v>88</v>
      </c>
      <c r="I58" s="389">
        <v>2007</v>
      </c>
      <c r="J58" s="389" t="s">
        <v>89</v>
      </c>
      <c r="K58" s="389" t="s">
        <v>316</v>
      </c>
      <c r="L58" s="391">
        <v>2705007035</v>
      </c>
      <c r="M58" s="389"/>
      <c r="N58" s="392">
        <v>333200</v>
      </c>
      <c r="O58" s="392">
        <v>333200</v>
      </c>
      <c r="P58" s="382" t="s">
        <v>1139</v>
      </c>
    </row>
    <row r="59" spans="1:16" s="364" customFormat="1" ht="22.5" x14ac:dyDescent="0.2">
      <c r="A59" s="368"/>
      <c r="B59" s="363">
        <v>55</v>
      </c>
      <c r="C59" s="387" t="s">
        <v>19376</v>
      </c>
      <c r="D59" s="388">
        <v>39808</v>
      </c>
      <c r="E59" s="388">
        <v>39808</v>
      </c>
      <c r="F59" s="31"/>
      <c r="G59" s="382" t="s">
        <v>19430</v>
      </c>
      <c r="H59" s="389" t="s">
        <v>19456</v>
      </c>
      <c r="I59" s="389">
        <v>1994</v>
      </c>
      <c r="J59" s="389" t="s">
        <v>316</v>
      </c>
      <c r="K59" s="389">
        <v>3389369</v>
      </c>
      <c r="L59" s="389" t="s">
        <v>316</v>
      </c>
      <c r="M59" s="389" t="s">
        <v>19457</v>
      </c>
      <c r="N59" s="392">
        <v>58256.84</v>
      </c>
      <c r="O59" s="392">
        <v>58256.84</v>
      </c>
      <c r="P59" s="393" t="s">
        <v>41</v>
      </c>
    </row>
    <row r="60" spans="1:16" s="366" customFormat="1" x14ac:dyDescent="0.2">
      <c r="A60" s="369"/>
      <c r="B60" s="363">
        <v>56</v>
      </c>
      <c r="C60" s="410" t="s">
        <v>19377</v>
      </c>
      <c r="D60" s="411">
        <v>40647</v>
      </c>
      <c r="E60" s="411">
        <v>40647</v>
      </c>
      <c r="F60" s="34"/>
      <c r="G60" s="365" t="s">
        <v>315</v>
      </c>
      <c r="H60" s="412" t="s">
        <v>433</v>
      </c>
      <c r="I60" s="412">
        <v>2007</v>
      </c>
      <c r="J60" s="365" t="s">
        <v>19493</v>
      </c>
      <c r="K60" s="365" t="s">
        <v>316</v>
      </c>
      <c r="L60" s="365">
        <v>32210070348507</v>
      </c>
      <c r="M60" s="365" t="s">
        <v>19460</v>
      </c>
      <c r="N60" s="413">
        <v>325625.32</v>
      </c>
      <c r="O60" s="413">
        <v>325625.32</v>
      </c>
      <c r="P60" s="403" t="s">
        <v>41</v>
      </c>
    </row>
    <row r="61" spans="1:16" s="364" customFormat="1" x14ac:dyDescent="0.2">
      <c r="A61" s="370"/>
      <c r="B61" s="363">
        <v>57</v>
      </c>
      <c r="C61" s="414" t="s">
        <v>90</v>
      </c>
      <c r="D61" s="415">
        <v>40588</v>
      </c>
      <c r="E61" s="415">
        <v>40588</v>
      </c>
      <c r="F61" s="4"/>
      <c r="G61" s="363" t="s">
        <v>434</v>
      </c>
      <c r="H61" s="363" t="s">
        <v>435</v>
      </c>
      <c r="I61" s="363">
        <v>2007</v>
      </c>
      <c r="J61" s="363"/>
      <c r="K61" s="363"/>
      <c r="L61" s="363"/>
      <c r="M61" s="363"/>
      <c r="N61" s="416">
        <v>109000</v>
      </c>
      <c r="O61" s="417">
        <v>109000</v>
      </c>
      <c r="P61" s="418" t="s">
        <v>436</v>
      </c>
    </row>
    <row r="62" spans="1:16" s="364" customFormat="1" x14ac:dyDescent="0.2">
      <c r="A62" s="371"/>
      <c r="B62" s="363">
        <v>58</v>
      </c>
      <c r="C62" s="414" t="s">
        <v>19378</v>
      </c>
      <c r="D62" s="419" t="s">
        <v>437</v>
      </c>
      <c r="E62" s="419" t="s">
        <v>437</v>
      </c>
      <c r="F62" s="360"/>
      <c r="G62" s="363" t="s">
        <v>315</v>
      </c>
      <c r="H62" s="363" t="s">
        <v>438</v>
      </c>
      <c r="I62" s="363">
        <v>2007</v>
      </c>
      <c r="J62" s="417">
        <v>4062053044306</v>
      </c>
      <c r="K62" s="417"/>
      <c r="L62" s="363"/>
      <c r="M62" s="363"/>
      <c r="N62" s="417">
        <v>286200</v>
      </c>
      <c r="O62" s="417">
        <v>286200</v>
      </c>
      <c r="P62" s="393" t="s">
        <v>1139</v>
      </c>
    </row>
    <row r="63" spans="1:16" s="364" customFormat="1" x14ac:dyDescent="0.2">
      <c r="A63" s="368"/>
      <c r="B63" s="363">
        <v>59</v>
      </c>
      <c r="C63" s="387" t="s">
        <v>19379</v>
      </c>
      <c r="D63" s="388">
        <v>41591</v>
      </c>
      <c r="E63" s="388">
        <v>41591</v>
      </c>
      <c r="F63" s="4"/>
      <c r="G63" s="389" t="s">
        <v>434</v>
      </c>
      <c r="H63" s="389" t="s">
        <v>96</v>
      </c>
      <c r="I63" s="389">
        <v>1982</v>
      </c>
      <c r="J63" s="389">
        <v>8223512</v>
      </c>
      <c r="K63" s="389"/>
      <c r="L63" s="389"/>
      <c r="M63" s="389"/>
      <c r="N63" s="420">
        <v>34000</v>
      </c>
      <c r="O63" s="420">
        <v>34000</v>
      </c>
      <c r="P63" s="382" t="s">
        <v>436</v>
      </c>
    </row>
    <row r="64" spans="1:16" s="364" customFormat="1" x14ac:dyDescent="0.2">
      <c r="A64" s="368"/>
      <c r="B64" s="363">
        <v>60</v>
      </c>
      <c r="C64" s="387" t="s">
        <v>432</v>
      </c>
      <c r="D64" s="388">
        <v>41591</v>
      </c>
      <c r="E64" s="388">
        <v>41591</v>
      </c>
      <c r="F64" s="4"/>
      <c r="G64" s="389" t="s">
        <v>434</v>
      </c>
      <c r="H64" s="389"/>
      <c r="I64" s="389"/>
      <c r="J64" s="389"/>
      <c r="K64" s="389"/>
      <c r="L64" s="389"/>
      <c r="M64" s="389"/>
      <c r="N64" s="420">
        <v>207000</v>
      </c>
      <c r="O64" s="420">
        <v>119500</v>
      </c>
      <c r="P64" s="382" t="s">
        <v>436</v>
      </c>
    </row>
    <row r="65" spans="1:16" s="366" customFormat="1" ht="22.5" x14ac:dyDescent="0.2">
      <c r="A65" s="372"/>
      <c r="B65" s="363">
        <v>61</v>
      </c>
      <c r="C65" s="397" t="s">
        <v>225</v>
      </c>
      <c r="D65" s="398">
        <v>41978</v>
      </c>
      <c r="E65" s="398">
        <v>41978</v>
      </c>
      <c r="F65" s="34"/>
      <c r="G65" s="365" t="s">
        <v>315</v>
      </c>
      <c r="H65" s="400" t="s">
        <v>226</v>
      </c>
      <c r="I65" s="400"/>
      <c r="J65" s="400"/>
      <c r="K65" s="400"/>
      <c r="L65" s="400"/>
      <c r="M65" s="421" t="s">
        <v>249</v>
      </c>
      <c r="N65" s="422">
        <v>1185600</v>
      </c>
      <c r="O65" s="422">
        <v>1185600</v>
      </c>
      <c r="P65" s="393" t="s">
        <v>781</v>
      </c>
    </row>
    <row r="66" spans="1:16" x14ac:dyDescent="0.2">
      <c r="A66" s="373"/>
      <c r="B66" s="363">
        <v>62</v>
      </c>
      <c r="C66" s="374" t="s">
        <v>19380</v>
      </c>
      <c r="D66" s="375">
        <v>42677</v>
      </c>
      <c r="E66" s="375">
        <v>42677</v>
      </c>
      <c r="F66" s="360"/>
      <c r="G66" s="389" t="s">
        <v>378</v>
      </c>
      <c r="H66" s="389" t="s">
        <v>192</v>
      </c>
      <c r="I66" s="377">
        <v>2016</v>
      </c>
      <c r="J66" s="423" t="s">
        <v>3592</v>
      </c>
      <c r="K66" s="390" t="s">
        <v>316</v>
      </c>
      <c r="L66" s="391" t="s">
        <v>3593</v>
      </c>
      <c r="M66" s="377"/>
      <c r="N66" s="378">
        <v>1752260</v>
      </c>
      <c r="O66" s="378">
        <v>14600</v>
      </c>
      <c r="P66" s="393" t="s">
        <v>19471</v>
      </c>
    </row>
    <row r="67" spans="1:16" ht="22.5" x14ac:dyDescent="0.2">
      <c r="A67" s="373"/>
      <c r="B67" s="363">
        <v>63</v>
      </c>
      <c r="C67" s="374" t="s">
        <v>3591</v>
      </c>
      <c r="D67" s="375">
        <v>42677</v>
      </c>
      <c r="E67" s="375">
        <v>42677</v>
      </c>
      <c r="F67" s="360"/>
      <c r="G67" s="389" t="s">
        <v>378</v>
      </c>
      <c r="H67" s="389" t="s">
        <v>192</v>
      </c>
      <c r="I67" s="377">
        <v>2016</v>
      </c>
      <c r="J67" s="377" t="s">
        <v>3599</v>
      </c>
      <c r="K67" s="390" t="s">
        <v>316</v>
      </c>
      <c r="L67" s="391" t="s">
        <v>3600</v>
      </c>
      <c r="M67" s="377"/>
      <c r="N67" s="378">
        <v>1716350</v>
      </c>
      <c r="O67" s="378">
        <v>20430</v>
      </c>
      <c r="P67" s="376" t="s">
        <v>19461</v>
      </c>
    </row>
    <row r="68" spans="1:16" ht="33.75" x14ac:dyDescent="0.2">
      <c r="A68" s="373"/>
      <c r="B68" s="363">
        <v>64</v>
      </c>
      <c r="C68" s="374" t="s">
        <v>3594</v>
      </c>
      <c r="D68" s="375">
        <v>43068</v>
      </c>
      <c r="E68" s="375">
        <v>43068</v>
      </c>
      <c r="F68" s="360"/>
      <c r="G68" s="382" t="s">
        <v>19381</v>
      </c>
      <c r="H68" s="389" t="s">
        <v>19382</v>
      </c>
      <c r="I68" s="377">
        <v>2017</v>
      </c>
      <c r="J68" s="377"/>
      <c r="K68" s="390"/>
      <c r="L68" s="391"/>
      <c r="M68" s="377"/>
      <c r="N68" s="378">
        <v>1133869</v>
      </c>
      <c r="O68" s="377">
        <v>188978.2</v>
      </c>
      <c r="P68" s="376" t="s">
        <v>19383</v>
      </c>
    </row>
    <row r="69" spans="1:16" ht="22.5" x14ac:dyDescent="0.2">
      <c r="A69" s="373"/>
      <c r="B69" s="363">
        <v>65</v>
      </c>
      <c r="C69" s="374" t="s">
        <v>3678</v>
      </c>
      <c r="D69" s="375">
        <v>43087</v>
      </c>
      <c r="E69" s="375">
        <v>43087</v>
      </c>
      <c r="F69" s="4"/>
      <c r="G69" s="376" t="s">
        <v>3674</v>
      </c>
      <c r="H69" s="377" t="s">
        <v>3675</v>
      </c>
      <c r="I69" s="377">
        <v>2016</v>
      </c>
      <c r="J69" s="377" t="s">
        <v>3676</v>
      </c>
      <c r="K69" s="377" t="s">
        <v>316</v>
      </c>
      <c r="L69" s="377" t="s">
        <v>3677</v>
      </c>
      <c r="M69" s="377"/>
      <c r="N69" s="378">
        <v>1165000</v>
      </c>
      <c r="O69" s="377">
        <v>998571.4</v>
      </c>
      <c r="P69" s="376" t="s">
        <v>19470</v>
      </c>
    </row>
    <row r="70" spans="1:16" ht="22.5" x14ac:dyDescent="0.2">
      <c r="A70" s="373"/>
      <c r="B70" s="363">
        <v>66</v>
      </c>
      <c r="C70" s="374" t="s">
        <v>3679</v>
      </c>
      <c r="D70" s="375">
        <v>43087</v>
      </c>
      <c r="E70" s="375">
        <v>43087</v>
      </c>
      <c r="F70" s="4"/>
      <c r="G70" s="376" t="s">
        <v>3674</v>
      </c>
      <c r="H70" s="377" t="s">
        <v>192</v>
      </c>
      <c r="I70" s="377">
        <v>2017</v>
      </c>
      <c r="J70" s="377" t="s">
        <v>3680</v>
      </c>
      <c r="K70" s="377" t="s">
        <v>316</v>
      </c>
      <c r="L70" s="377" t="s">
        <v>3681</v>
      </c>
      <c r="M70" s="377"/>
      <c r="N70" s="378">
        <v>2088027.4</v>
      </c>
      <c r="O70" s="377">
        <v>1789737.76</v>
      </c>
      <c r="P70" s="376" t="s">
        <v>19315</v>
      </c>
    </row>
    <row r="71" spans="1:16" ht="22.5" x14ac:dyDescent="0.2">
      <c r="A71" s="373"/>
      <c r="B71" s="363">
        <v>67</v>
      </c>
      <c r="C71" s="379" t="s">
        <v>19207</v>
      </c>
      <c r="D71" s="380">
        <v>43251</v>
      </c>
      <c r="E71" s="380">
        <v>43251</v>
      </c>
      <c r="F71" s="360"/>
      <c r="G71" s="376" t="s">
        <v>3674</v>
      </c>
      <c r="H71" s="361" t="s">
        <v>19208</v>
      </c>
      <c r="I71" s="361">
        <v>2017</v>
      </c>
      <c r="J71" s="361" t="s">
        <v>19209</v>
      </c>
      <c r="K71" s="361"/>
      <c r="L71" s="361" t="s">
        <v>19210</v>
      </c>
      <c r="M71" s="361"/>
      <c r="N71" s="381">
        <v>1179160</v>
      </c>
      <c r="O71" s="361">
        <v>1139854.6499999999</v>
      </c>
      <c r="P71" s="30" t="s">
        <v>19462</v>
      </c>
    </row>
    <row r="72" spans="1:16" ht="22.5" x14ac:dyDescent="0.2">
      <c r="A72" s="373"/>
      <c r="B72" s="363">
        <v>68</v>
      </c>
      <c r="C72" s="379" t="s">
        <v>19207</v>
      </c>
      <c r="D72" s="380">
        <v>43251</v>
      </c>
      <c r="E72" s="380">
        <v>43251</v>
      </c>
      <c r="F72" s="360"/>
      <c r="G72" s="376" t="s">
        <v>3674</v>
      </c>
      <c r="H72" s="361" t="s">
        <v>192</v>
      </c>
      <c r="I72" s="361">
        <v>2017</v>
      </c>
      <c r="J72" s="361" t="s">
        <v>19211</v>
      </c>
      <c r="K72" s="361"/>
      <c r="L72" s="361" t="s">
        <v>19212</v>
      </c>
      <c r="M72" s="361"/>
      <c r="N72" s="381">
        <v>1792300</v>
      </c>
      <c r="O72" s="361">
        <v>1702684.99</v>
      </c>
      <c r="P72" s="393" t="s">
        <v>19469</v>
      </c>
    </row>
    <row r="73" spans="1:16" ht="22.5" x14ac:dyDescent="0.2">
      <c r="B73" s="363">
        <v>69</v>
      </c>
      <c r="C73" s="379" t="s">
        <v>19238</v>
      </c>
      <c r="D73" s="380">
        <v>43462</v>
      </c>
      <c r="E73" s="380">
        <v>43462</v>
      </c>
      <c r="F73" s="361"/>
      <c r="G73" s="382" t="s">
        <v>19239</v>
      </c>
      <c r="H73" s="361" t="s">
        <v>19240</v>
      </c>
      <c r="I73" s="361">
        <v>2018</v>
      </c>
      <c r="J73" s="361" t="s">
        <v>19241</v>
      </c>
      <c r="K73" s="361"/>
      <c r="L73" s="361" t="s">
        <v>19242</v>
      </c>
      <c r="M73" s="361"/>
      <c r="N73" s="381">
        <v>1200000</v>
      </c>
      <c r="O73" s="361"/>
      <c r="P73" s="30" t="s">
        <v>781</v>
      </c>
    </row>
    <row r="74" spans="1:16" x14ac:dyDescent="0.2">
      <c r="C74" s="383"/>
      <c r="D74" s="373"/>
      <c r="N74" s="384"/>
    </row>
    <row r="75" spans="1:16" x14ac:dyDescent="0.2">
      <c r="C75" s="383"/>
      <c r="D75" s="373"/>
      <c r="N75" s="384">
        <v>42779910.520000003</v>
      </c>
    </row>
    <row r="76" spans="1:16" x14ac:dyDescent="0.2">
      <c r="C76" s="383"/>
      <c r="D76" s="373"/>
      <c r="N76" s="384"/>
    </row>
    <row r="77" spans="1:16" x14ac:dyDescent="0.2">
      <c r="C77" s="385"/>
    </row>
    <row r="78" spans="1:16" x14ac:dyDescent="0.2">
      <c r="C78" s="385"/>
    </row>
    <row r="79" spans="1:16" x14ac:dyDescent="0.2">
      <c r="C79" s="385"/>
    </row>
  </sheetData>
  <mergeCells count="1">
    <mergeCell ref="L2:O2"/>
  </mergeCells>
  <phoneticPr fontId="0" type="noConversion"/>
  <pageMargins left="0.55118110236220474" right="0.19685039370078741" top="0.35433070866141736" bottom="0.39370078740157483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25"/>
  <sheetViews>
    <sheetView topLeftCell="A7986" workbookViewId="0">
      <selection activeCell="G8025" sqref="G8025"/>
    </sheetView>
  </sheetViews>
  <sheetFormatPr defaultRowHeight="11.25" x14ac:dyDescent="0.2"/>
  <cols>
    <col min="1" max="2" width="9.33203125" style="28"/>
    <col min="3" max="3" width="67.1640625" customWidth="1"/>
    <col min="4" max="4" width="26.1640625" style="334" customWidth="1"/>
    <col min="5" max="5" width="17.6640625" style="28" customWidth="1"/>
    <col min="6" max="6" width="15.6640625" style="28" customWidth="1"/>
    <col min="7" max="7" width="16.6640625" style="335" customWidth="1"/>
    <col min="8" max="8" width="16.6640625" customWidth="1"/>
    <col min="9" max="9" width="10.6640625" customWidth="1"/>
    <col min="11" max="11" width="11.6640625" bestFit="1" customWidth="1"/>
  </cols>
  <sheetData>
    <row r="1" spans="1:9" ht="12.75" x14ac:dyDescent="0.2">
      <c r="A1" s="95"/>
      <c r="B1" s="95"/>
      <c r="C1" s="96" t="s">
        <v>3976</v>
      </c>
      <c r="D1" s="97"/>
      <c r="E1" s="95"/>
      <c r="F1" s="95"/>
      <c r="G1" s="98"/>
      <c r="H1" s="6"/>
      <c r="I1" s="6"/>
    </row>
    <row r="2" spans="1:9" x14ac:dyDescent="0.2">
      <c r="A2" s="99"/>
      <c r="B2" s="464" t="s">
        <v>3977</v>
      </c>
      <c r="C2" s="464"/>
      <c r="D2" s="464"/>
      <c r="E2" s="464"/>
      <c r="F2" s="464"/>
      <c r="G2" s="464"/>
      <c r="H2" s="464"/>
      <c r="I2" s="464"/>
    </row>
    <row r="3" spans="1:9" x14ac:dyDescent="0.2">
      <c r="A3" s="99"/>
      <c r="B3" s="464" t="s">
        <v>19206</v>
      </c>
      <c r="C3" s="464"/>
      <c r="D3" s="464"/>
      <c r="E3" s="464"/>
      <c r="F3" s="464"/>
      <c r="G3" s="464"/>
      <c r="H3" s="464"/>
      <c r="I3" s="464"/>
    </row>
    <row r="4" spans="1:9" x14ac:dyDescent="0.2">
      <c r="A4" s="99"/>
      <c r="B4" s="99"/>
      <c r="C4" s="100"/>
      <c r="D4" s="101"/>
      <c r="E4" s="102"/>
      <c r="F4" s="99"/>
      <c r="G4" s="103"/>
      <c r="H4" s="104"/>
      <c r="I4" s="99"/>
    </row>
    <row r="5" spans="1:9" ht="42" x14ac:dyDescent="0.2">
      <c r="A5" s="7" t="s">
        <v>3978</v>
      </c>
      <c r="B5" s="7" t="s">
        <v>3979</v>
      </c>
      <c r="C5" s="105" t="s">
        <v>3980</v>
      </c>
      <c r="D5" s="106" t="s">
        <v>3981</v>
      </c>
      <c r="E5" s="107" t="s">
        <v>3982</v>
      </c>
      <c r="F5" s="7" t="s">
        <v>3983</v>
      </c>
      <c r="G5" s="108" t="s">
        <v>3984</v>
      </c>
      <c r="H5" s="109"/>
      <c r="I5" s="110" t="s">
        <v>3985</v>
      </c>
    </row>
    <row r="6" spans="1:9" x14ac:dyDescent="0.2">
      <c r="A6" s="7">
        <v>1</v>
      </c>
      <c r="B6" s="465" t="s">
        <v>3986</v>
      </c>
      <c r="C6" s="465"/>
      <c r="D6" s="465"/>
      <c r="E6" s="465"/>
      <c r="F6" s="465"/>
      <c r="G6" s="465"/>
      <c r="H6" s="465"/>
      <c r="I6" s="465"/>
    </row>
    <row r="7" spans="1:9" s="111" customFormat="1" ht="11.25" customHeight="1" x14ac:dyDescent="0.2">
      <c r="A7" s="14" t="s">
        <v>3987</v>
      </c>
      <c r="B7" s="8">
        <v>1</v>
      </c>
      <c r="C7" s="5" t="s">
        <v>3988</v>
      </c>
      <c r="D7" s="5"/>
      <c r="E7" s="8"/>
      <c r="F7" s="8">
        <v>1</v>
      </c>
      <c r="G7" s="23">
        <v>11350</v>
      </c>
      <c r="H7" s="5"/>
      <c r="I7" s="5"/>
    </row>
    <row r="8" spans="1:9" x14ac:dyDescent="0.2">
      <c r="A8" s="14" t="s">
        <v>3989</v>
      </c>
      <c r="B8" s="8">
        <v>2</v>
      </c>
      <c r="C8" s="5" t="s">
        <v>3990</v>
      </c>
      <c r="D8" s="9"/>
      <c r="E8" s="16"/>
      <c r="F8" s="8">
        <v>1</v>
      </c>
      <c r="G8" s="23">
        <v>8650</v>
      </c>
      <c r="H8" s="112"/>
      <c r="I8" s="105"/>
    </row>
    <row r="9" spans="1:9" x14ac:dyDescent="0.2">
      <c r="A9" s="14" t="s">
        <v>3991</v>
      </c>
      <c r="B9" s="8">
        <v>3</v>
      </c>
      <c r="C9" s="5" t="s">
        <v>3992</v>
      </c>
      <c r="D9" s="9"/>
      <c r="E9" s="16"/>
      <c r="F9" s="8">
        <v>1</v>
      </c>
      <c r="G9" s="23">
        <v>3180</v>
      </c>
      <c r="H9" s="112"/>
      <c r="I9" s="105"/>
    </row>
    <row r="10" spans="1:9" x14ac:dyDescent="0.2">
      <c r="A10" s="14" t="s">
        <v>3993</v>
      </c>
      <c r="B10" s="8">
        <v>4</v>
      </c>
      <c r="C10" s="5" t="s">
        <v>3994</v>
      </c>
      <c r="D10" s="9" t="s">
        <v>3995</v>
      </c>
      <c r="E10" s="16"/>
      <c r="F10" s="8">
        <v>1</v>
      </c>
      <c r="G10" s="23">
        <v>14973.6</v>
      </c>
      <c r="H10" s="112"/>
      <c r="I10" s="105"/>
    </row>
    <row r="11" spans="1:9" x14ac:dyDescent="0.2">
      <c r="A11" s="14" t="s">
        <v>3996</v>
      </c>
      <c r="B11" s="8">
        <v>5</v>
      </c>
      <c r="C11" s="5" t="s">
        <v>3997</v>
      </c>
      <c r="D11" s="9" t="s">
        <v>3998</v>
      </c>
      <c r="E11" s="16"/>
      <c r="F11" s="8">
        <v>1</v>
      </c>
      <c r="G11" s="23">
        <v>5820</v>
      </c>
      <c r="H11" s="112"/>
      <c r="I11" s="105"/>
    </row>
    <row r="12" spans="1:9" x14ac:dyDescent="0.2">
      <c r="A12" s="14" t="s">
        <v>3999</v>
      </c>
      <c r="B12" s="8">
        <v>6</v>
      </c>
      <c r="C12" s="5" t="s">
        <v>4000</v>
      </c>
      <c r="D12" s="9" t="s">
        <v>4001</v>
      </c>
      <c r="E12" s="16"/>
      <c r="F12" s="8">
        <v>1</v>
      </c>
      <c r="G12" s="23">
        <v>5320</v>
      </c>
      <c r="H12" s="112"/>
      <c r="I12" s="105"/>
    </row>
    <row r="13" spans="1:9" x14ac:dyDescent="0.2">
      <c r="A13" s="14" t="s">
        <v>4002</v>
      </c>
      <c r="B13" s="8">
        <v>7</v>
      </c>
      <c r="C13" s="5" t="s">
        <v>3994</v>
      </c>
      <c r="D13" s="9" t="s">
        <v>4003</v>
      </c>
      <c r="E13" s="16"/>
      <c r="F13" s="8">
        <v>1</v>
      </c>
      <c r="G13" s="23">
        <v>8874</v>
      </c>
      <c r="H13" s="112"/>
      <c r="I13" s="105"/>
    </row>
    <row r="14" spans="1:9" x14ac:dyDescent="0.2">
      <c r="A14" s="14" t="s">
        <v>4004</v>
      </c>
      <c r="B14" s="8">
        <v>8</v>
      </c>
      <c r="C14" s="5" t="s">
        <v>4000</v>
      </c>
      <c r="D14" s="9" t="s">
        <v>4005</v>
      </c>
      <c r="E14" s="16"/>
      <c r="F14" s="8">
        <v>1</v>
      </c>
      <c r="G14" s="23">
        <v>6099.6</v>
      </c>
      <c r="H14" s="112"/>
      <c r="I14" s="105"/>
    </row>
    <row r="15" spans="1:9" x14ac:dyDescent="0.2">
      <c r="A15" s="14" t="s">
        <v>4006</v>
      </c>
      <c r="B15" s="8">
        <v>9</v>
      </c>
      <c r="C15" s="5" t="s">
        <v>3994</v>
      </c>
      <c r="D15" s="9" t="s">
        <v>4007</v>
      </c>
      <c r="E15" s="16"/>
      <c r="F15" s="8">
        <v>1</v>
      </c>
      <c r="G15" s="23">
        <v>8874</v>
      </c>
      <c r="H15" s="112"/>
      <c r="I15" s="105"/>
    </row>
    <row r="16" spans="1:9" x14ac:dyDescent="0.2">
      <c r="A16" s="14" t="s">
        <v>4008</v>
      </c>
      <c r="B16" s="8">
        <v>10</v>
      </c>
      <c r="C16" s="5" t="s">
        <v>4000</v>
      </c>
      <c r="D16" s="9" t="s">
        <v>4009</v>
      </c>
      <c r="E16" s="16"/>
      <c r="F16" s="8">
        <v>1</v>
      </c>
      <c r="G16" s="23">
        <v>6099.6</v>
      </c>
      <c r="H16" s="112"/>
      <c r="I16" s="105"/>
    </row>
    <row r="17" spans="1:9" x14ac:dyDescent="0.2">
      <c r="A17" s="14" t="s">
        <v>4010</v>
      </c>
      <c r="B17" s="8">
        <v>11</v>
      </c>
      <c r="C17" s="5" t="s">
        <v>4011</v>
      </c>
      <c r="D17" s="9" t="s">
        <v>4012</v>
      </c>
      <c r="E17" s="16"/>
      <c r="F17" s="8">
        <v>1</v>
      </c>
      <c r="G17" s="23">
        <v>7528</v>
      </c>
      <c r="H17" s="112"/>
      <c r="I17" s="105"/>
    </row>
    <row r="18" spans="1:9" x14ac:dyDescent="0.2">
      <c r="A18" s="14" t="s">
        <v>4013</v>
      </c>
      <c r="B18" s="8">
        <v>12</v>
      </c>
      <c r="C18" s="5" t="s">
        <v>4014</v>
      </c>
      <c r="D18" s="9" t="s">
        <v>4015</v>
      </c>
      <c r="E18" s="16"/>
      <c r="F18" s="8">
        <v>1</v>
      </c>
      <c r="G18" s="23">
        <v>14973.6</v>
      </c>
      <c r="H18" s="112"/>
      <c r="I18" s="105"/>
    </row>
    <row r="19" spans="1:9" x14ac:dyDescent="0.2">
      <c r="A19" s="14" t="s">
        <v>4016</v>
      </c>
      <c r="B19" s="8">
        <v>13</v>
      </c>
      <c r="C19" s="5" t="s">
        <v>4017</v>
      </c>
      <c r="D19" s="9" t="s">
        <v>4018</v>
      </c>
      <c r="E19" s="16"/>
      <c r="F19" s="8">
        <v>1</v>
      </c>
      <c r="G19" s="23">
        <v>5440</v>
      </c>
      <c r="H19" s="112"/>
      <c r="I19" s="105"/>
    </row>
    <row r="20" spans="1:9" x14ac:dyDescent="0.2">
      <c r="A20" s="14" t="s">
        <v>4019</v>
      </c>
      <c r="B20" s="8">
        <v>14</v>
      </c>
      <c r="C20" s="5" t="s">
        <v>3994</v>
      </c>
      <c r="D20" s="9" t="s">
        <v>4020</v>
      </c>
      <c r="E20" s="16"/>
      <c r="F20" s="8">
        <v>1</v>
      </c>
      <c r="G20" s="23">
        <v>8874</v>
      </c>
      <c r="H20" s="112"/>
      <c r="I20" s="105"/>
    </row>
    <row r="21" spans="1:9" x14ac:dyDescent="0.2">
      <c r="A21" s="14" t="s">
        <v>4021</v>
      </c>
      <c r="B21" s="8">
        <v>15</v>
      </c>
      <c r="C21" s="5" t="s">
        <v>4022</v>
      </c>
      <c r="D21" s="9" t="s">
        <v>4023</v>
      </c>
      <c r="E21" s="16"/>
      <c r="F21" s="8">
        <v>1</v>
      </c>
      <c r="G21" s="23">
        <v>6503</v>
      </c>
      <c r="H21" s="112"/>
      <c r="I21" s="105"/>
    </row>
    <row r="22" spans="1:9" x14ac:dyDescent="0.2">
      <c r="A22" s="14" t="s">
        <v>4024</v>
      </c>
      <c r="B22" s="8">
        <v>16</v>
      </c>
      <c r="C22" s="5" t="s">
        <v>4025</v>
      </c>
      <c r="D22" s="9" t="s">
        <v>4026</v>
      </c>
      <c r="E22" s="16"/>
      <c r="F22" s="8">
        <v>1</v>
      </c>
      <c r="G22" s="23">
        <v>12168</v>
      </c>
      <c r="H22" s="112"/>
      <c r="I22" s="105"/>
    </row>
    <row r="23" spans="1:9" x14ac:dyDescent="0.2">
      <c r="A23" s="14" t="s">
        <v>4027</v>
      </c>
      <c r="B23" s="8">
        <v>17</v>
      </c>
      <c r="C23" s="5" t="s">
        <v>4028</v>
      </c>
      <c r="D23" s="9" t="s">
        <v>4029</v>
      </c>
      <c r="E23" s="16"/>
      <c r="F23" s="8">
        <v>1</v>
      </c>
      <c r="G23" s="23">
        <v>7359</v>
      </c>
      <c r="H23" s="112"/>
      <c r="I23" s="105"/>
    </row>
    <row r="24" spans="1:9" x14ac:dyDescent="0.2">
      <c r="A24" s="14" t="s">
        <v>4030</v>
      </c>
      <c r="B24" s="8">
        <v>18</v>
      </c>
      <c r="C24" s="5" t="s">
        <v>4031</v>
      </c>
      <c r="D24" s="9" t="s">
        <v>4032</v>
      </c>
      <c r="E24" s="16"/>
      <c r="F24" s="8">
        <v>1</v>
      </c>
      <c r="G24" s="23">
        <v>11347.44</v>
      </c>
      <c r="H24" s="112"/>
      <c r="I24" s="105"/>
    </row>
    <row r="25" spans="1:9" x14ac:dyDescent="0.2">
      <c r="A25" s="14" t="s">
        <v>4033</v>
      </c>
      <c r="B25" s="8">
        <v>19</v>
      </c>
      <c r="C25" s="5" t="s">
        <v>4034</v>
      </c>
      <c r="D25" s="9" t="s">
        <v>4035</v>
      </c>
      <c r="E25" s="16"/>
      <c r="F25" s="8">
        <v>1</v>
      </c>
      <c r="G25" s="23">
        <v>6355.93</v>
      </c>
      <c r="H25" s="112"/>
      <c r="I25" s="105"/>
    </row>
    <row r="26" spans="1:9" x14ac:dyDescent="0.2">
      <c r="A26" s="14" t="s">
        <v>4036</v>
      </c>
      <c r="B26" s="8">
        <v>20</v>
      </c>
      <c r="C26" s="5" t="s">
        <v>4037</v>
      </c>
      <c r="D26" s="9" t="s">
        <v>4038</v>
      </c>
      <c r="E26" s="16"/>
      <c r="F26" s="8">
        <v>1</v>
      </c>
      <c r="G26" s="23">
        <v>6500</v>
      </c>
      <c r="H26" s="112"/>
      <c r="I26" s="105"/>
    </row>
    <row r="27" spans="1:9" x14ac:dyDescent="0.2">
      <c r="A27" s="14" t="s">
        <v>4039</v>
      </c>
      <c r="B27" s="8">
        <v>21</v>
      </c>
      <c r="C27" s="5" t="s">
        <v>4040</v>
      </c>
      <c r="D27" s="9" t="s">
        <v>4041</v>
      </c>
      <c r="E27" s="16"/>
      <c r="F27" s="8">
        <v>1</v>
      </c>
      <c r="G27" s="23">
        <v>20943</v>
      </c>
      <c r="H27" s="112"/>
      <c r="I27" s="105"/>
    </row>
    <row r="28" spans="1:9" x14ac:dyDescent="0.2">
      <c r="A28" s="14" t="s">
        <v>4042</v>
      </c>
      <c r="B28" s="8">
        <v>22</v>
      </c>
      <c r="C28" s="5" t="s">
        <v>4043</v>
      </c>
      <c r="D28" s="9"/>
      <c r="E28" s="16">
        <v>34</v>
      </c>
      <c r="F28" s="8">
        <v>1</v>
      </c>
      <c r="G28" s="23">
        <v>8800</v>
      </c>
      <c r="H28" s="112"/>
      <c r="I28" s="105"/>
    </row>
    <row r="29" spans="1:9" x14ac:dyDescent="0.2">
      <c r="A29" s="14" t="s">
        <v>4044</v>
      </c>
      <c r="B29" s="8">
        <v>23</v>
      </c>
      <c r="C29" s="5" t="s">
        <v>4045</v>
      </c>
      <c r="D29" s="9" t="s">
        <v>4046</v>
      </c>
      <c r="E29" s="16"/>
      <c r="F29" s="8">
        <v>1</v>
      </c>
      <c r="G29" s="23">
        <v>4900</v>
      </c>
      <c r="H29" s="112"/>
      <c r="I29" s="105"/>
    </row>
    <row r="30" spans="1:9" x14ac:dyDescent="0.2">
      <c r="A30" s="14" t="s">
        <v>4047</v>
      </c>
      <c r="B30" s="8">
        <v>24</v>
      </c>
      <c r="C30" s="5" t="s">
        <v>4048</v>
      </c>
      <c r="D30" s="9" t="s">
        <v>4049</v>
      </c>
      <c r="E30" s="16"/>
      <c r="F30" s="8">
        <v>1</v>
      </c>
      <c r="G30" s="23">
        <v>4000</v>
      </c>
      <c r="H30" s="112"/>
      <c r="I30" s="105"/>
    </row>
    <row r="31" spans="1:9" x14ac:dyDescent="0.2">
      <c r="A31" s="14" t="s">
        <v>4050</v>
      </c>
      <c r="B31" s="8">
        <v>25</v>
      </c>
      <c r="C31" s="5" t="s">
        <v>4051</v>
      </c>
      <c r="D31" s="9" t="s">
        <v>4052</v>
      </c>
      <c r="E31" s="16"/>
      <c r="F31" s="8">
        <v>1</v>
      </c>
      <c r="G31" s="23">
        <v>4000</v>
      </c>
      <c r="H31" s="112"/>
      <c r="I31" s="105"/>
    </row>
    <row r="32" spans="1:9" x14ac:dyDescent="0.2">
      <c r="A32" s="14" t="s">
        <v>4053</v>
      </c>
      <c r="B32" s="8">
        <v>26</v>
      </c>
      <c r="C32" s="5" t="s">
        <v>4054</v>
      </c>
      <c r="D32" s="9" t="s">
        <v>4055</v>
      </c>
      <c r="E32" s="16"/>
      <c r="F32" s="8">
        <v>1</v>
      </c>
      <c r="G32" s="23">
        <v>4300</v>
      </c>
      <c r="H32" s="112"/>
      <c r="I32" s="105"/>
    </row>
    <row r="33" spans="1:9" x14ac:dyDescent="0.2">
      <c r="A33" s="14" t="s">
        <v>4056</v>
      </c>
      <c r="B33" s="8">
        <v>27</v>
      </c>
      <c r="C33" s="5" t="s">
        <v>4057</v>
      </c>
      <c r="D33" s="9" t="s">
        <v>4058</v>
      </c>
      <c r="E33" s="16"/>
      <c r="F33" s="8">
        <v>1</v>
      </c>
      <c r="G33" s="23">
        <v>4300</v>
      </c>
      <c r="H33" s="112"/>
      <c r="I33" s="105"/>
    </row>
    <row r="34" spans="1:9" x14ac:dyDescent="0.2">
      <c r="A34" s="14" t="s">
        <v>4059</v>
      </c>
      <c r="B34" s="8">
        <v>28</v>
      </c>
      <c r="C34" s="5" t="s">
        <v>4060</v>
      </c>
      <c r="D34" s="9" t="s">
        <v>4061</v>
      </c>
      <c r="E34" s="16"/>
      <c r="F34" s="8">
        <v>1</v>
      </c>
      <c r="G34" s="23">
        <v>5500</v>
      </c>
      <c r="H34" s="112"/>
      <c r="I34" s="105"/>
    </row>
    <row r="35" spans="1:9" x14ac:dyDescent="0.2">
      <c r="A35" s="14" t="s">
        <v>4062</v>
      </c>
      <c r="B35" s="8">
        <v>29</v>
      </c>
      <c r="C35" s="5" t="s">
        <v>4063</v>
      </c>
      <c r="D35" s="9" t="s">
        <v>4064</v>
      </c>
      <c r="E35" s="16"/>
      <c r="F35" s="8">
        <v>1</v>
      </c>
      <c r="G35" s="23">
        <v>4000</v>
      </c>
      <c r="H35" s="112"/>
      <c r="I35" s="105"/>
    </row>
    <row r="36" spans="1:9" x14ac:dyDescent="0.2">
      <c r="A36" s="14" t="s">
        <v>4065</v>
      </c>
      <c r="B36" s="8">
        <v>30</v>
      </c>
      <c r="C36" s="5" t="s">
        <v>4066</v>
      </c>
      <c r="D36" s="9" t="s">
        <v>4067</v>
      </c>
      <c r="E36" s="16"/>
      <c r="F36" s="8">
        <v>1</v>
      </c>
      <c r="G36" s="23">
        <v>5500</v>
      </c>
      <c r="H36" s="112"/>
      <c r="I36" s="105"/>
    </row>
    <row r="37" spans="1:9" x14ac:dyDescent="0.2">
      <c r="A37" s="14" t="s">
        <v>4068</v>
      </c>
      <c r="B37" s="8">
        <v>31</v>
      </c>
      <c r="C37" s="5" t="s">
        <v>4069</v>
      </c>
      <c r="D37" s="9" t="s">
        <v>4070</v>
      </c>
      <c r="E37" s="16"/>
      <c r="F37" s="8">
        <v>1</v>
      </c>
      <c r="G37" s="23">
        <v>4500</v>
      </c>
      <c r="H37" s="112"/>
      <c r="I37" s="105"/>
    </row>
    <row r="38" spans="1:9" x14ac:dyDescent="0.2">
      <c r="A38" s="14" t="s">
        <v>4071</v>
      </c>
      <c r="B38" s="8">
        <v>32</v>
      </c>
      <c r="C38" s="5" t="s">
        <v>4072</v>
      </c>
      <c r="D38" s="9"/>
      <c r="E38" s="16"/>
      <c r="F38" s="8">
        <v>1</v>
      </c>
      <c r="G38" s="23">
        <v>3500</v>
      </c>
      <c r="H38" s="112"/>
      <c r="I38" s="105"/>
    </row>
    <row r="39" spans="1:9" x14ac:dyDescent="0.2">
      <c r="A39" s="8"/>
      <c r="B39" s="8"/>
      <c r="C39" s="5"/>
      <c r="D39" s="9"/>
      <c r="E39" s="16"/>
      <c r="F39" s="8"/>
      <c r="G39" s="23"/>
      <c r="H39" s="112"/>
      <c r="I39" s="105"/>
    </row>
    <row r="40" spans="1:9" x14ac:dyDescent="0.2">
      <c r="A40" s="8"/>
      <c r="B40" s="8"/>
      <c r="C40" s="5"/>
      <c r="D40" s="9"/>
      <c r="E40" s="16"/>
      <c r="F40" s="8"/>
      <c r="G40" s="23"/>
      <c r="H40" s="112"/>
      <c r="I40" s="105"/>
    </row>
    <row r="41" spans="1:9" x14ac:dyDescent="0.2">
      <c r="A41" s="8"/>
      <c r="B41" s="8"/>
      <c r="C41" s="5" t="s">
        <v>4073</v>
      </c>
      <c r="D41" s="9"/>
      <c r="E41" s="16"/>
      <c r="F41" s="8"/>
      <c r="G41" s="23">
        <f>SUM(G7:G40)</f>
        <v>240532.77000000002</v>
      </c>
      <c r="H41" s="112"/>
      <c r="I41" s="105"/>
    </row>
    <row r="42" spans="1:9" x14ac:dyDescent="0.2">
      <c r="A42" s="8"/>
      <c r="B42" s="8"/>
      <c r="C42" s="5"/>
      <c r="D42" s="9"/>
      <c r="E42" s="16"/>
      <c r="F42" s="8"/>
      <c r="G42" s="23"/>
      <c r="H42" s="112"/>
      <c r="I42" s="105"/>
    </row>
    <row r="43" spans="1:9" x14ac:dyDescent="0.2">
      <c r="A43" s="113">
        <v>2</v>
      </c>
      <c r="B43" s="465" t="s">
        <v>4074</v>
      </c>
      <c r="C43" s="465"/>
      <c r="D43" s="465"/>
      <c r="E43" s="465"/>
      <c r="F43" s="465"/>
      <c r="G43" s="465"/>
      <c r="H43" s="465"/>
      <c r="I43" s="465"/>
    </row>
    <row r="44" spans="1:9" s="111" customFormat="1" x14ac:dyDescent="0.2">
      <c r="A44" s="14" t="s">
        <v>4075</v>
      </c>
      <c r="B44" s="114">
        <v>1</v>
      </c>
      <c r="C44" s="5" t="s">
        <v>4076</v>
      </c>
      <c r="D44" s="5"/>
      <c r="E44" s="8"/>
      <c r="F44" s="8">
        <v>1</v>
      </c>
      <c r="G44" s="23">
        <v>121200</v>
      </c>
      <c r="H44" s="115"/>
      <c r="I44" s="5"/>
    </row>
    <row r="45" spans="1:9" s="111" customFormat="1" x14ac:dyDescent="0.2">
      <c r="A45" s="14" t="s">
        <v>4077</v>
      </c>
      <c r="B45" s="114">
        <v>2</v>
      </c>
      <c r="C45" s="5" t="s">
        <v>4078</v>
      </c>
      <c r="D45" s="5"/>
      <c r="E45" s="8"/>
      <c r="F45" s="8">
        <v>1</v>
      </c>
      <c r="G45" s="23">
        <v>165527.20000000001</v>
      </c>
      <c r="H45" s="115"/>
      <c r="I45" s="5"/>
    </row>
    <row r="46" spans="1:9" s="111" customFormat="1" x14ac:dyDescent="0.2">
      <c r="A46" s="14" t="s">
        <v>4079</v>
      </c>
      <c r="B46" s="114">
        <v>3</v>
      </c>
      <c r="C46" s="5" t="s">
        <v>4080</v>
      </c>
      <c r="D46" s="5"/>
      <c r="E46" s="8"/>
      <c r="F46" s="8">
        <v>1</v>
      </c>
      <c r="G46" s="23">
        <v>7794</v>
      </c>
      <c r="H46" s="115"/>
      <c r="I46" s="5"/>
    </row>
    <row r="47" spans="1:9" s="111" customFormat="1" x14ac:dyDescent="0.2">
      <c r="A47" s="14" t="s">
        <v>4081</v>
      </c>
      <c r="B47" s="114">
        <v>4</v>
      </c>
      <c r="C47" s="5" t="s">
        <v>4082</v>
      </c>
      <c r="D47" s="5"/>
      <c r="E47" s="8"/>
      <c r="F47" s="8">
        <v>1</v>
      </c>
      <c r="G47" s="23">
        <v>8565</v>
      </c>
      <c r="H47" s="115"/>
      <c r="I47" s="5"/>
    </row>
    <row r="48" spans="1:9" s="111" customFormat="1" x14ac:dyDescent="0.2">
      <c r="A48" s="14" t="s">
        <v>4083</v>
      </c>
      <c r="B48" s="114">
        <v>5</v>
      </c>
      <c r="C48" s="5" t="s">
        <v>4084</v>
      </c>
      <c r="D48" s="5"/>
      <c r="E48" s="8"/>
      <c r="F48" s="8">
        <v>1</v>
      </c>
      <c r="G48" s="23">
        <v>4300</v>
      </c>
      <c r="H48" s="115"/>
      <c r="I48" s="5"/>
    </row>
    <row r="49" spans="1:9" s="111" customFormat="1" x14ac:dyDescent="0.2">
      <c r="A49" s="14" t="s">
        <v>4085</v>
      </c>
      <c r="B49" s="114">
        <v>6</v>
      </c>
      <c r="C49" s="5" t="s">
        <v>4086</v>
      </c>
      <c r="D49" s="5"/>
      <c r="E49" s="8"/>
      <c r="F49" s="8">
        <v>1</v>
      </c>
      <c r="G49" s="23">
        <v>58320</v>
      </c>
      <c r="H49" s="115"/>
      <c r="I49" s="5"/>
    </row>
    <row r="50" spans="1:9" s="111" customFormat="1" x14ac:dyDescent="0.2">
      <c r="A50" s="14" t="s">
        <v>4087</v>
      </c>
      <c r="B50" s="114">
        <v>7</v>
      </c>
      <c r="C50" s="5" t="s">
        <v>4088</v>
      </c>
      <c r="D50" s="5"/>
      <c r="E50" s="8"/>
      <c r="F50" s="8">
        <v>1</v>
      </c>
      <c r="G50" s="23">
        <v>128176</v>
      </c>
      <c r="H50" s="115"/>
      <c r="I50" s="5"/>
    </row>
    <row r="51" spans="1:9" s="111" customFormat="1" x14ac:dyDescent="0.2">
      <c r="A51" s="14" t="s">
        <v>4089</v>
      </c>
      <c r="B51" s="114">
        <v>8</v>
      </c>
      <c r="C51" s="5" t="s">
        <v>4090</v>
      </c>
      <c r="D51" s="5"/>
      <c r="E51" s="8"/>
      <c r="F51" s="8">
        <v>1</v>
      </c>
      <c r="G51" s="23">
        <v>58320</v>
      </c>
      <c r="H51" s="115"/>
      <c r="I51" s="5"/>
    </row>
    <row r="52" spans="1:9" s="111" customFormat="1" x14ac:dyDescent="0.2">
      <c r="A52" s="14" t="s">
        <v>4091</v>
      </c>
      <c r="B52" s="114">
        <v>9</v>
      </c>
      <c r="C52" s="5" t="s">
        <v>4092</v>
      </c>
      <c r="D52" s="5"/>
      <c r="E52" s="8"/>
      <c r="F52" s="8">
        <v>1</v>
      </c>
      <c r="G52" s="23">
        <v>23692.240000000002</v>
      </c>
      <c r="H52" s="115"/>
      <c r="I52" s="5"/>
    </row>
    <row r="53" spans="1:9" s="111" customFormat="1" x14ac:dyDescent="0.2">
      <c r="A53" s="14" t="s">
        <v>4093</v>
      </c>
      <c r="B53" s="114">
        <v>10</v>
      </c>
      <c r="C53" s="5" t="s">
        <v>4094</v>
      </c>
      <c r="D53" s="5"/>
      <c r="E53" s="8"/>
      <c r="F53" s="8">
        <v>1</v>
      </c>
      <c r="G53" s="23">
        <v>6384.97</v>
      </c>
      <c r="H53" s="115"/>
      <c r="I53" s="5"/>
    </row>
    <row r="54" spans="1:9" s="111" customFormat="1" x14ac:dyDescent="0.2">
      <c r="A54" s="14" t="s">
        <v>4095</v>
      </c>
      <c r="B54" s="114">
        <v>11</v>
      </c>
      <c r="C54" s="5" t="s">
        <v>4096</v>
      </c>
      <c r="D54" s="5"/>
      <c r="E54" s="8"/>
      <c r="F54" s="8">
        <v>1</v>
      </c>
      <c r="G54" s="23">
        <v>18714</v>
      </c>
      <c r="H54" s="115"/>
      <c r="I54" s="5"/>
    </row>
    <row r="55" spans="1:9" s="111" customFormat="1" x14ac:dyDescent="0.2">
      <c r="A55" s="14" t="s">
        <v>4097</v>
      </c>
      <c r="B55" s="114">
        <v>12</v>
      </c>
      <c r="C55" s="5" t="s">
        <v>4098</v>
      </c>
      <c r="D55" s="5"/>
      <c r="E55" s="8"/>
      <c r="F55" s="8">
        <v>1</v>
      </c>
      <c r="G55" s="23">
        <v>5000</v>
      </c>
      <c r="H55" s="115"/>
      <c r="I55" s="5"/>
    </row>
    <row r="56" spans="1:9" s="111" customFormat="1" x14ac:dyDescent="0.2">
      <c r="A56" s="14" t="s">
        <v>4099</v>
      </c>
      <c r="B56" s="114">
        <v>13</v>
      </c>
      <c r="C56" s="5" t="s">
        <v>4100</v>
      </c>
      <c r="D56" s="5"/>
      <c r="E56" s="8"/>
      <c r="F56" s="8">
        <v>1</v>
      </c>
      <c r="G56" s="23">
        <v>12980.52</v>
      </c>
      <c r="H56" s="115"/>
      <c r="I56" s="5"/>
    </row>
    <row r="57" spans="1:9" s="111" customFormat="1" x14ac:dyDescent="0.2">
      <c r="A57" s="14" t="s">
        <v>4101</v>
      </c>
      <c r="B57" s="114">
        <v>14</v>
      </c>
      <c r="C57" s="5" t="s">
        <v>4102</v>
      </c>
      <c r="D57" s="5"/>
      <c r="E57" s="8"/>
      <c r="F57" s="8">
        <v>1</v>
      </c>
      <c r="G57" s="23">
        <v>13097</v>
      </c>
      <c r="H57" s="115"/>
      <c r="I57" s="5"/>
    </row>
    <row r="58" spans="1:9" s="111" customFormat="1" x14ac:dyDescent="0.2">
      <c r="A58" s="14" t="s">
        <v>4103</v>
      </c>
      <c r="B58" s="114">
        <v>15</v>
      </c>
      <c r="C58" s="5" t="s">
        <v>4102</v>
      </c>
      <c r="D58" s="5"/>
      <c r="E58" s="8"/>
      <c r="F58" s="8">
        <v>1</v>
      </c>
      <c r="G58" s="23">
        <v>13097</v>
      </c>
      <c r="H58" s="115"/>
      <c r="I58" s="5"/>
    </row>
    <row r="59" spans="1:9" x14ac:dyDescent="0.2">
      <c r="A59" s="14" t="s">
        <v>4104</v>
      </c>
      <c r="B59" s="114">
        <v>16</v>
      </c>
      <c r="C59" s="116" t="s">
        <v>4105</v>
      </c>
      <c r="D59" s="117">
        <v>101041400001896</v>
      </c>
      <c r="E59" s="118"/>
      <c r="F59" s="118">
        <v>1</v>
      </c>
      <c r="G59" s="119">
        <v>5399</v>
      </c>
      <c r="H59" s="120"/>
      <c r="I59" s="121"/>
    </row>
    <row r="60" spans="1:9" x14ac:dyDescent="0.2">
      <c r="A60" s="14" t="s">
        <v>4106</v>
      </c>
      <c r="B60" s="114">
        <v>17</v>
      </c>
      <c r="C60" s="116" t="s">
        <v>4107</v>
      </c>
      <c r="D60" s="117">
        <v>101041400001897</v>
      </c>
      <c r="E60" s="118"/>
      <c r="F60" s="118">
        <v>1</v>
      </c>
      <c r="G60" s="119">
        <v>5399</v>
      </c>
      <c r="H60" s="120"/>
      <c r="I60" s="121"/>
    </row>
    <row r="61" spans="1:9" x14ac:dyDescent="0.2">
      <c r="A61" s="14" t="s">
        <v>4108</v>
      </c>
      <c r="B61" s="114">
        <v>18</v>
      </c>
      <c r="C61" s="116" t="s">
        <v>4109</v>
      </c>
      <c r="D61" s="117">
        <v>101041400001898</v>
      </c>
      <c r="E61" s="118"/>
      <c r="F61" s="118">
        <v>1</v>
      </c>
      <c r="G61" s="119">
        <v>5399</v>
      </c>
      <c r="H61" s="120"/>
      <c r="I61" s="121"/>
    </row>
    <row r="62" spans="1:9" x14ac:dyDescent="0.2">
      <c r="A62" s="14" t="s">
        <v>4110</v>
      </c>
      <c r="B62" s="114">
        <v>19</v>
      </c>
      <c r="C62" s="116" t="s">
        <v>4111</v>
      </c>
      <c r="D62" s="117">
        <v>101041400001876</v>
      </c>
      <c r="E62" s="118"/>
      <c r="F62" s="118">
        <v>1</v>
      </c>
      <c r="G62" s="119">
        <v>24717</v>
      </c>
      <c r="H62" s="120"/>
      <c r="I62" s="121"/>
    </row>
    <row r="63" spans="1:9" s="111" customFormat="1" x14ac:dyDescent="0.2">
      <c r="A63" s="14" t="s">
        <v>4112</v>
      </c>
      <c r="B63" s="114">
        <v>20</v>
      </c>
      <c r="C63" s="5" t="s">
        <v>4113</v>
      </c>
      <c r="D63" s="5"/>
      <c r="E63" s="8"/>
      <c r="F63" s="8">
        <v>1</v>
      </c>
      <c r="G63" s="23">
        <v>58320</v>
      </c>
      <c r="H63" s="115"/>
      <c r="I63" s="5"/>
    </row>
    <row r="64" spans="1:9" s="111" customFormat="1" x14ac:dyDescent="0.2">
      <c r="A64" s="14" t="s">
        <v>4114</v>
      </c>
      <c r="B64" s="114">
        <v>21</v>
      </c>
      <c r="C64" s="5" t="s">
        <v>4115</v>
      </c>
      <c r="D64" s="5"/>
      <c r="E64" s="8"/>
      <c r="F64" s="8">
        <v>1</v>
      </c>
      <c r="G64" s="23">
        <v>58320</v>
      </c>
      <c r="H64" s="115"/>
      <c r="I64" s="5"/>
    </row>
    <row r="65" spans="1:9" s="111" customFormat="1" x14ac:dyDescent="0.2">
      <c r="A65" s="14" t="s">
        <v>4116</v>
      </c>
      <c r="B65" s="114">
        <v>22</v>
      </c>
      <c r="C65" s="5" t="s">
        <v>4117</v>
      </c>
      <c r="D65" s="5"/>
      <c r="E65" s="8"/>
      <c r="F65" s="8">
        <v>1</v>
      </c>
      <c r="G65" s="23">
        <v>58320</v>
      </c>
      <c r="H65" s="115"/>
      <c r="I65" s="5"/>
    </row>
    <row r="66" spans="1:9" s="111" customFormat="1" x14ac:dyDescent="0.2">
      <c r="A66" s="14" t="s">
        <v>4118</v>
      </c>
      <c r="B66" s="114">
        <v>23</v>
      </c>
      <c r="C66" s="5" t="s">
        <v>4119</v>
      </c>
      <c r="D66" s="5"/>
      <c r="E66" s="8"/>
      <c r="F66" s="8">
        <v>1</v>
      </c>
      <c r="G66" s="23">
        <v>128176</v>
      </c>
      <c r="H66" s="115"/>
      <c r="I66" s="5"/>
    </row>
    <row r="67" spans="1:9" s="111" customFormat="1" x14ac:dyDescent="0.2">
      <c r="A67" s="14" t="s">
        <v>4120</v>
      </c>
      <c r="B67" s="114">
        <v>24</v>
      </c>
      <c r="C67" s="5" t="s">
        <v>4121</v>
      </c>
      <c r="D67" s="5"/>
      <c r="E67" s="8"/>
      <c r="F67" s="8">
        <v>1</v>
      </c>
      <c r="G67" s="23">
        <v>5350</v>
      </c>
      <c r="H67" s="115"/>
      <c r="I67" s="5"/>
    </row>
    <row r="68" spans="1:9" s="111" customFormat="1" x14ac:dyDescent="0.2">
      <c r="A68" s="14" t="s">
        <v>4122</v>
      </c>
      <c r="B68" s="114">
        <v>25</v>
      </c>
      <c r="C68" s="5" t="s">
        <v>4123</v>
      </c>
      <c r="D68" s="5"/>
      <c r="E68" s="8"/>
      <c r="F68" s="8">
        <v>1</v>
      </c>
      <c r="G68" s="23">
        <v>5350</v>
      </c>
      <c r="H68" s="115"/>
      <c r="I68" s="5"/>
    </row>
    <row r="69" spans="1:9" s="111" customFormat="1" x14ac:dyDescent="0.2">
      <c r="A69" s="14" t="s">
        <v>4124</v>
      </c>
      <c r="B69" s="114">
        <v>26</v>
      </c>
      <c r="C69" s="5" t="s">
        <v>4125</v>
      </c>
      <c r="D69" s="5"/>
      <c r="E69" s="8"/>
      <c r="F69" s="8">
        <v>1</v>
      </c>
      <c r="G69" s="23">
        <v>3224.41</v>
      </c>
      <c r="H69" s="115"/>
      <c r="I69" s="5"/>
    </row>
    <row r="70" spans="1:9" s="111" customFormat="1" x14ac:dyDescent="0.2">
      <c r="A70" s="14" t="s">
        <v>4126</v>
      </c>
      <c r="B70" s="114">
        <v>27</v>
      </c>
      <c r="C70" s="5" t="s">
        <v>4127</v>
      </c>
      <c r="D70" s="5"/>
      <c r="E70" s="8"/>
      <c r="F70" s="8">
        <v>1</v>
      </c>
      <c r="G70" s="23">
        <v>3224.4</v>
      </c>
      <c r="H70" s="115"/>
      <c r="I70" s="5"/>
    </row>
    <row r="71" spans="1:9" s="111" customFormat="1" x14ac:dyDescent="0.2">
      <c r="A71" s="14" t="s">
        <v>4128</v>
      </c>
      <c r="B71" s="114">
        <v>28</v>
      </c>
      <c r="C71" s="5" t="s">
        <v>4129</v>
      </c>
      <c r="D71" s="5"/>
      <c r="E71" s="8"/>
      <c r="F71" s="8">
        <v>1</v>
      </c>
      <c r="G71" s="23">
        <v>7380</v>
      </c>
      <c r="H71" s="115"/>
      <c r="I71" s="5"/>
    </row>
    <row r="72" spans="1:9" s="111" customFormat="1" x14ac:dyDescent="0.2">
      <c r="A72" s="14" t="s">
        <v>4130</v>
      </c>
      <c r="B72" s="114">
        <v>29</v>
      </c>
      <c r="C72" s="5" t="s">
        <v>4131</v>
      </c>
      <c r="D72" s="5"/>
      <c r="E72" s="8"/>
      <c r="F72" s="8">
        <v>1</v>
      </c>
      <c r="G72" s="23">
        <v>5516.85</v>
      </c>
      <c r="H72" s="115"/>
      <c r="I72" s="5"/>
    </row>
    <row r="73" spans="1:9" s="111" customFormat="1" x14ac:dyDescent="0.2">
      <c r="A73" s="14" t="s">
        <v>4132</v>
      </c>
      <c r="B73" s="114">
        <v>30</v>
      </c>
      <c r="C73" s="5" t="s">
        <v>4133</v>
      </c>
      <c r="D73" s="5"/>
      <c r="E73" s="8"/>
      <c r="F73" s="8">
        <v>1</v>
      </c>
      <c r="G73" s="23">
        <v>8500</v>
      </c>
      <c r="H73" s="115"/>
      <c r="I73" s="5"/>
    </row>
    <row r="74" spans="1:9" s="111" customFormat="1" x14ac:dyDescent="0.2">
      <c r="A74" s="14" t="s">
        <v>4134</v>
      </c>
      <c r="B74" s="114">
        <v>31</v>
      </c>
      <c r="C74" s="5" t="s">
        <v>4135</v>
      </c>
      <c r="D74" s="5"/>
      <c r="E74" s="8"/>
      <c r="F74" s="8">
        <v>1</v>
      </c>
      <c r="G74" s="23">
        <v>8500</v>
      </c>
      <c r="H74" s="115"/>
      <c r="I74" s="5"/>
    </row>
    <row r="75" spans="1:9" s="111" customFormat="1" x14ac:dyDescent="0.2">
      <c r="A75" s="14" t="s">
        <v>4136</v>
      </c>
      <c r="B75" s="114">
        <v>32</v>
      </c>
      <c r="C75" s="5" t="s">
        <v>4137</v>
      </c>
      <c r="D75" s="5"/>
      <c r="E75" s="8"/>
      <c r="F75" s="8">
        <v>1</v>
      </c>
      <c r="G75" s="23">
        <v>9972.6</v>
      </c>
      <c r="H75" s="115"/>
      <c r="I75" s="5"/>
    </row>
    <row r="76" spans="1:9" s="111" customFormat="1" x14ac:dyDescent="0.2">
      <c r="A76" s="14" t="s">
        <v>4138</v>
      </c>
      <c r="B76" s="114">
        <v>33</v>
      </c>
      <c r="C76" s="5" t="s">
        <v>4139</v>
      </c>
      <c r="D76" s="5"/>
      <c r="E76" s="8"/>
      <c r="F76" s="8">
        <v>1</v>
      </c>
      <c r="G76" s="23">
        <v>9972.6</v>
      </c>
      <c r="H76" s="115"/>
      <c r="I76" s="5"/>
    </row>
    <row r="77" spans="1:9" s="111" customFormat="1" x14ac:dyDescent="0.2">
      <c r="A77" s="14" t="s">
        <v>4140</v>
      </c>
      <c r="B77" s="114">
        <v>34</v>
      </c>
      <c r="C77" s="5" t="s">
        <v>4141</v>
      </c>
      <c r="D77" s="5"/>
      <c r="E77" s="8"/>
      <c r="F77" s="8">
        <v>1</v>
      </c>
      <c r="G77" s="23">
        <v>4751</v>
      </c>
      <c r="H77" s="115"/>
      <c r="I77" s="5"/>
    </row>
    <row r="78" spans="1:9" s="111" customFormat="1" x14ac:dyDescent="0.2">
      <c r="A78" s="14" t="s">
        <v>4142</v>
      </c>
      <c r="B78" s="114">
        <v>35</v>
      </c>
      <c r="C78" s="5" t="s">
        <v>4143</v>
      </c>
      <c r="D78" s="5"/>
      <c r="E78" s="8"/>
      <c r="F78" s="8">
        <v>1</v>
      </c>
      <c r="G78" s="23">
        <v>5571</v>
      </c>
      <c r="H78" s="115"/>
      <c r="I78" s="5"/>
    </row>
    <row r="79" spans="1:9" s="111" customFormat="1" ht="22.5" x14ac:dyDescent="0.2">
      <c r="A79" s="14" t="s">
        <v>4144</v>
      </c>
      <c r="B79" s="114">
        <v>36</v>
      </c>
      <c r="C79" s="5" t="s">
        <v>4145</v>
      </c>
      <c r="D79" s="5"/>
      <c r="E79" s="8"/>
      <c r="F79" s="8">
        <v>1</v>
      </c>
      <c r="G79" s="23">
        <v>5122</v>
      </c>
      <c r="H79" s="115"/>
      <c r="I79" s="5"/>
    </row>
    <row r="80" spans="1:9" s="111" customFormat="1" x14ac:dyDescent="0.2">
      <c r="A80" s="14" t="s">
        <v>4146</v>
      </c>
      <c r="B80" s="114">
        <v>37</v>
      </c>
      <c r="C80" s="5" t="s">
        <v>4147</v>
      </c>
      <c r="D80" s="5"/>
      <c r="E80" s="8"/>
      <c r="F80" s="8">
        <v>1</v>
      </c>
      <c r="G80" s="23">
        <v>6912</v>
      </c>
      <c r="H80" s="115"/>
      <c r="I80" s="5"/>
    </row>
    <row r="81" spans="1:9" s="111" customFormat="1" x14ac:dyDescent="0.2">
      <c r="A81" s="14" t="s">
        <v>4148</v>
      </c>
      <c r="B81" s="114">
        <v>38</v>
      </c>
      <c r="C81" s="5" t="s">
        <v>4149</v>
      </c>
      <c r="D81" s="5"/>
      <c r="E81" s="8"/>
      <c r="F81" s="8">
        <v>1</v>
      </c>
      <c r="G81" s="23">
        <v>2880</v>
      </c>
      <c r="H81" s="115"/>
      <c r="I81" s="5"/>
    </row>
    <row r="82" spans="1:9" x14ac:dyDescent="0.2">
      <c r="A82" s="8"/>
      <c r="B82" s="8"/>
      <c r="C82" s="5"/>
      <c r="D82" s="9"/>
      <c r="E82" s="16"/>
      <c r="F82" s="8"/>
      <c r="G82" s="23"/>
      <c r="H82" s="112"/>
      <c r="I82" s="5"/>
    </row>
    <row r="83" spans="1:9" x14ac:dyDescent="0.2">
      <c r="A83" s="8"/>
      <c r="B83" s="8"/>
      <c r="C83" s="5"/>
      <c r="D83" s="9"/>
      <c r="E83" s="16"/>
      <c r="F83" s="8"/>
      <c r="G83" s="23"/>
      <c r="H83" s="112"/>
      <c r="I83" s="5"/>
    </row>
    <row r="84" spans="1:9" x14ac:dyDescent="0.2">
      <c r="A84" s="8"/>
      <c r="B84" s="8"/>
      <c r="C84" s="5" t="s">
        <v>4073</v>
      </c>
      <c r="D84" s="9"/>
      <c r="E84" s="16"/>
      <c r="F84" s="8"/>
      <c r="G84" s="23">
        <f>SUM(G44:G83)</f>
        <v>1081444.79</v>
      </c>
      <c r="H84" s="112"/>
      <c r="I84" s="5"/>
    </row>
    <row r="85" spans="1:9" x14ac:dyDescent="0.2">
      <c r="A85" s="8"/>
      <c r="B85" s="8"/>
      <c r="C85" s="5"/>
      <c r="D85" s="9"/>
      <c r="E85" s="16"/>
      <c r="F85" s="8"/>
      <c r="G85" s="23"/>
      <c r="H85" s="112"/>
      <c r="I85" s="5"/>
    </row>
    <row r="86" spans="1:9" x14ac:dyDescent="0.2">
      <c r="A86" s="7">
        <v>3</v>
      </c>
      <c r="B86" s="463" t="s">
        <v>4150</v>
      </c>
      <c r="C86" s="463"/>
      <c r="D86" s="463"/>
      <c r="E86" s="463"/>
      <c r="F86" s="463"/>
      <c r="G86" s="463"/>
      <c r="H86" s="463"/>
      <c r="I86" s="463"/>
    </row>
    <row r="87" spans="1:9" s="111" customFormat="1" x14ac:dyDescent="0.2">
      <c r="A87" s="14" t="s">
        <v>4151</v>
      </c>
      <c r="B87" s="19">
        <v>1</v>
      </c>
      <c r="C87" s="29" t="s">
        <v>4152</v>
      </c>
      <c r="D87" s="29" t="s">
        <v>4153</v>
      </c>
      <c r="E87" s="19"/>
      <c r="F87" s="19">
        <v>1</v>
      </c>
      <c r="G87" s="122">
        <v>20250</v>
      </c>
      <c r="H87" s="29"/>
      <c r="I87" s="29"/>
    </row>
    <row r="88" spans="1:9" s="111" customFormat="1" x14ac:dyDescent="0.2">
      <c r="A88" s="14" t="s">
        <v>4154</v>
      </c>
      <c r="B88" s="19">
        <v>2</v>
      </c>
      <c r="C88" s="29" t="s">
        <v>4155</v>
      </c>
      <c r="D88" s="29" t="s">
        <v>4156</v>
      </c>
      <c r="E88" s="19"/>
      <c r="F88" s="19">
        <v>1</v>
      </c>
      <c r="G88" s="122">
        <v>18289</v>
      </c>
      <c r="H88" s="29"/>
      <c r="I88" s="29"/>
    </row>
    <row r="89" spans="1:9" x14ac:dyDescent="0.2">
      <c r="A89" s="14" t="s">
        <v>4157</v>
      </c>
      <c r="B89" s="8">
        <v>3</v>
      </c>
      <c r="C89" s="123" t="s">
        <v>4158</v>
      </c>
      <c r="D89" s="124" t="s">
        <v>4159</v>
      </c>
      <c r="E89" s="125"/>
      <c r="F89" s="125">
        <v>1</v>
      </c>
      <c r="G89" s="126">
        <v>19116</v>
      </c>
      <c r="H89" s="127"/>
      <c r="I89" s="5"/>
    </row>
    <row r="90" spans="1:9" x14ac:dyDescent="0.2">
      <c r="A90" s="14" t="s">
        <v>4160</v>
      </c>
      <c r="B90" s="8">
        <v>4</v>
      </c>
      <c r="C90" s="123" t="s">
        <v>4158</v>
      </c>
      <c r="D90" s="124" t="s">
        <v>4161</v>
      </c>
      <c r="E90" s="125"/>
      <c r="F90" s="125">
        <v>1</v>
      </c>
      <c r="G90" s="126">
        <v>9000</v>
      </c>
      <c r="H90" s="127"/>
      <c r="I90" s="5"/>
    </row>
    <row r="91" spans="1:9" x14ac:dyDescent="0.2">
      <c r="A91" s="14" t="s">
        <v>4162</v>
      </c>
      <c r="B91" s="19">
        <v>5</v>
      </c>
      <c r="C91" s="123" t="s">
        <v>4163</v>
      </c>
      <c r="D91" s="124" t="s">
        <v>4164</v>
      </c>
      <c r="E91" s="125"/>
      <c r="F91" s="125">
        <v>1</v>
      </c>
      <c r="G91" s="126">
        <v>6372</v>
      </c>
      <c r="H91" s="127"/>
      <c r="I91" s="5"/>
    </row>
    <row r="92" spans="1:9" x14ac:dyDescent="0.2">
      <c r="A92" s="14" t="s">
        <v>4165</v>
      </c>
      <c r="B92" s="19">
        <v>6</v>
      </c>
      <c r="C92" s="123" t="s">
        <v>4166</v>
      </c>
      <c r="D92" s="124" t="s">
        <v>4167</v>
      </c>
      <c r="E92" s="125"/>
      <c r="F92" s="125">
        <v>1</v>
      </c>
      <c r="G92" s="126">
        <v>5985.6</v>
      </c>
      <c r="H92" s="127"/>
      <c r="I92" s="5"/>
    </row>
    <row r="93" spans="1:9" x14ac:dyDescent="0.2">
      <c r="A93" s="14" t="s">
        <v>4168</v>
      </c>
      <c r="B93" s="8">
        <v>7</v>
      </c>
      <c r="C93" s="123" t="s">
        <v>4169</v>
      </c>
      <c r="D93" s="124" t="s">
        <v>4170</v>
      </c>
      <c r="E93" s="125"/>
      <c r="F93" s="125">
        <v>1</v>
      </c>
      <c r="G93" s="126">
        <v>17000</v>
      </c>
      <c r="H93" s="127"/>
      <c r="I93" s="5"/>
    </row>
    <row r="94" spans="1:9" x14ac:dyDescent="0.2">
      <c r="A94" s="14" t="s">
        <v>4171</v>
      </c>
      <c r="B94" s="8">
        <v>8</v>
      </c>
      <c r="C94" s="123" t="s">
        <v>4172</v>
      </c>
      <c r="D94" s="124" t="s">
        <v>4173</v>
      </c>
      <c r="E94" s="125"/>
      <c r="F94" s="125">
        <v>1</v>
      </c>
      <c r="G94" s="126">
        <v>4128</v>
      </c>
      <c r="H94" s="127"/>
      <c r="I94" s="5"/>
    </row>
    <row r="95" spans="1:9" x14ac:dyDescent="0.2">
      <c r="A95" s="14" t="s">
        <v>4174</v>
      </c>
      <c r="B95" s="19">
        <v>9</v>
      </c>
      <c r="C95" s="123" t="s">
        <v>4175</v>
      </c>
      <c r="D95" s="124" t="s">
        <v>4176</v>
      </c>
      <c r="E95" s="125"/>
      <c r="F95" s="125">
        <v>1</v>
      </c>
      <c r="G95" s="126">
        <v>18934.27</v>
      </c>
      <c r="H95" s="127"/>
      <c r="I95" s="5"/>
    </row>
    <row r="96" spans="1:9" x14ac:dyDescent="0.2">
      <c r="A96" s="14" t="s">
        <v>4177</v>
      </c>
      <c r="B96" s="19">
        <v>10</v>
      </c>
      <c r="C96" s="123" t="s">
        <v>4178</v>
      </c>
      <c r="D96" s="124" t="s">
        <v>4179</v>
      </c>
      <c r="E96" s="125"/>
      <c r="F96" s="125">
        <v>1</v>
      </c>
      <c r="G96" s="126">
        <v>5065.0600000000004</v>
      </c>
      <c r="H96" s="127"/>
      <c r="I96" s="5"/>
    </row>
    <row r="97" spans="1:9" x14ac:dyDescent="0.2">
      <c r="A97" s="14" t="s">
        <v>4180</v>
      </c>
      <c r="B97" s="8">
        <v>11</v>
      </c>
      <c r="C97" s="123" t="s">
        <v>4181</v>
      </c>
      <c r="D97" s="124" t="s">
        <v>4182</v>
      </c>
      <c r="E97" s="125"/>
      <c r="F97" s="125">
        <v>1</v>
      </c>
      <c r="G97" s="126">
        <v>19320.84</v>
      </c>
      <c r="H97" s="127"/>
      <c r="I97" s="5"/>
    </row>
    <row r="98" spans="1:9" x14ac:dyDescent="0.2">
      <c r="A98" s="14" t="s">
        <v>4183</v>
      </c>
      <c r="B98" s="8">
        <v>12</v>
      </c>
      <c r="C98" s="123" t="s">
        <v>4184</v>
      </c>
      <c r="D98" s="124" t="s">
        <v>4185</v>
      </c>
      <c r="E98" s="125"/>
      <c r="F98" s="125">
        <v>1</v>
      </c>
      <c r="G98" s="126">
        <v>3500</v>
      </c>
      <c r="H98" s="127"/>
      <c r="I98" s="5"/>
    </row>
    <row r="99" spans="1:9" x14ac:dyDescent="0.2">
      <c r="A99" s="14" t="s">
        <v>4186</v>
      </c>
      <c r="B99" s="19">
        <v>13</v>
      </c>
      <c r="C99" s="123" t="s">
        <v>4111</v>
      </c>
      <c r="D99" s="124" t="s">
        <v>4187</v>
      </c>
      <c r="E99" s="125"/>
      <c r="F99" s="125">
        <v>1</v>
      </c>
      <c r="G99" s="126">
        <v>24404.52</v>
      </c>
      <c r="H99" s="127"/>
      <c r="I99" s="5"/>
    </row>
    <row r="100" spans="1:9" x14ac:dyDescent="0.2">
      <c r="A100" s="14" t="s">
        <v>4188</v>
      </c>
      <c r="B100" s="19">
        <v>14</v>
      </c>
      <c r="C100" s="123" t="s">
        <v>4111</v>
      </c>
      <c r="D100" s="124" t="s">
        <v>4189</v>
      </c>
      <c r="E100" s="125"/>
      <c r="F100" s="125">
        <v>1</v>
      </c>
      <c r="G100" s="126">
        <v>20220.87</v>
      </c>
      <c r="H100" s="127"/>
      <c r="I100" s="5"/>
    </row>
    <row r="101" spans="1:9" x14ac:dyDescent="0.2">
      <c r="A101" s="14" t="s">
        <v>4190</v>
      </c>
      <c r="B101" s="8">
        <v>15</v>
      </c>
      <c r="C101" s="123" t="s">
        <v>4191</v>
      </c>
      <c r="D101" s="124" t="s">
        <v>4192</v>
      </c>
      <c r="E101" s="125"/>
      <c r="F101" s="125">
        <v>1</v>
      </c>
      <c r="G101" s="126">
        <v>4379.2</v>
      </c>
      <c r="H101" s="127"/>
      <c r="I101" s="5"/>
    </row>
    <row r="102" spans="1:9" x14ac:dyDescent="0.2">
      <c r="A102" s="14" t="s">
        <v>4193</v>
      </c>
      <c r="B102" s="8">
        <v>16</v>
      </c>
      <c r="C102" s="123" t="s">
        <v>4194</v>
      </c>
      <c r="D102" s="124" t="s">
        <v>4195</v>
      </c>
      <c r="E102" s="125"/>
      <c r="F102" s="125">
        <v>1</v>
      </c>
      <c r="G102" s="126">
        <v>3332</v>
      </c>
      <c r="H102" s="127"/>
      <c r="I102" s="5"/>
    </row>
    <row r="103" spans="1:9" x14ac:dyDescent="0.2">
      <c r="A103" s="14" t="s">
        <v>4196</v>
      </c>
      <c r="B103" s="19">
        <v>17</v>
      </c>
      <c r="C103" s="123" t="s">
        <v>4197</v>
      </c>
      <c r="D103" s="124" t="s">
        <v>4198</v>
      </c>
      <c r="E103" s="125"/>
      <c r="F103" s="125">
        <v>1</v>
      </c>
      <c r="G103" s="126">
        <v>5825</v>
      </c>
      <c r="H103" s="127"/>
      <c r="I103" s="5"/>
    </row>
    <row r="104" spans="1:9" x14ac:dyDescent="0.2">
      <c r="A104" s="14" t="s">
        <v>4199</v>
      </c>
      <c r="B104" s="19">
        <v>18</v>
      </c>
      <c r="C104" s="123" t="s">
        <v>4200</v>
      </c>
      <c r="D104" s="124" t="s">
        <v>4201</v>
      </c>
      <c r="E104" s="125"/>
      <c r="F104" s="125">
        <v>1</v>
      </c>
      <c r="G104" s="126">
        <v>5825</v>
      </c>
      <c r="H104" s="127"/>
      <c r="I104" s="5"/>
    </row>
    <row r="105" spans="1:9" x14ac:dyDescent="0.2">
      <c r="A105" s="14" t="s">
        <v>4202</v>
      </c>
      <c r="B105" s="8">
        <v>19</v>
      </c>
      <c r="C105" s="123" t="s">
        <v>4203</v>
      </c>
      <c r="D105" s="124" t="s">
        <v>4204</v>
      </c>
      <c r="E105" s="125"/>
      <c r="F105" s="125">
        <v>1</v>
      </c>
      <c r="G105" s="126">
        <v>7056</v>
      </c>
      <c r="H105" s="127"/>
      <c r="I105" s="5"/>
    </row>
    <row r="106" spans="1:9" x14ac:dyDescent="0.2">
      <c r="A106" s="14" t="s">
        <v>4205</v>
      </c>
      <c r="B106" s="8">
        <v>20</v>
      </c>
      <c r="C106" s="123" t="s">
        <v>4206</v>
      </c>
      <c r="D106" s="124" t="s">
        <v>4207</v>
      </c>
      <c r="E106" s="125"/>
      <c r="F106" s="125">
        <v>1</v>
      </c>
      <c r="G106" s="126">
        <v>8050</v>
      </c>
      <c r="H106" s="127"/>
      <c r="I106" s="5"/>
    </row>
    <row r="107" spans="1:9" x14ac:dyDescent="0.2">
      <c r="A107" s="14" t="s">
        <v>4208</v>
      </c>
      <c r="B107" s="19">
        <v>21</v>
      </c>
      <c r="C107" s="123" t="s">
        <v>4209</v>
      </c>
      <c r="D107" s="124" t="s">
        <v>4210</v>
      </c>
      <c r="E107" s="128"/>
      <c r="F107" s="125">
        <v>1</v>
      </c>
      <c r="G107" s="126">
        <v>3941.72</v>
      </c>
      <c r="H107" s="127"/>
      <c r="I107" s="5"/>
    </row>
    <row r="108" spans="1:9" x14ac:dyDescent="0.2">
      <c r="A108" s="14" t="s">
        <v>4211</v>
      </c>
      <c r="B108" s="19">
        <v>22</v>
      </c>
      <c r="C108" s="123" t="s">
        <v>4212</v>
      </c>
      <c r="D108" s="124" t="s">
        <v>4213</v>
      </c>
      <c r="E108" s="125"/>
      <c r="F108" s="125">
        <v>1</v>
      </c>
      <c r="G108" s="126">
        <v>8455</v>
      </c>
      <c r="H108" s="127"/>
      <c r="I108" s="5"/>
    </row>
    <row r="109" spans="1:9" x14ac:dyDescent="0.2">
      <c r="A109" s="14" t="s">
        <v>4214</v>
      </c>
      <c r="B109" s="8">
        <v>23</v>
      </c>
      <c r="C109" s="123" t="s">
        <v>4215</v>
      </c>
      <c r="D109" s="124" t="s">
        <v>4216</v>
      </c>
      <c r="E109" s="129"/>
      <c r="F109" s="125">
        <v>1</v>
      </c>
      <c r="G109" s="126">
        <v>10545</v>
      </c>
      <c r="H109" s="127"/>
      <c r="I109" s="5"/>
    </row>
    <row r="110" spans="1:9" x14ac:dyDescent="0.2">
      <c r="A110" s="14" t="s">
        <v>4217</v>
      </c>
      <c r="B110" s="8">
        <v>24</v>
      </c>
      <c r="C110" s="123" t="s">
        <v>4218</v>
      </c>
      <c r="D110" s="124" t="s">
        <v>4219</v>
      </c>
      <c r="E110" s="125"/>
      <c r="F110" s="125">
        <v>1</v>
      </c>
      <c r="G110" s="126">
        <v>3820.03</v>
      </c>
      <c r="H110" s="127"/>
      <c r="I110" s="5"/>
    </row>
    <row r="111" spans="1:9" x14ac:dyDescent="0.2">
      <c r="A111" s="14" t="s">
        <v>4220</v>
      </c>
      <c r="B111" s="19">
        <v>25</v>
      </c>
      <c r="C111" s="123" t="s">
        <v>4221</v>
      </c>
      <c r="D111" s="124" t="s">
        <v>4222</v>
      </c>
      <c r="E111" s="125"/>
      <c r="F111" s="125">
        <v>1</v>
      </c>
      <c r="G111" s="126">
        <v>9500</v>
      </c>
      <c r="H111" s="127"/>
      <c r="I111" s="5"/>
    </row>
    <row r="112" spans="1:9" x14ac:dyDescent="0.2">
      <c r="A112" s="14" t="s">
        <v>4223</v>
      </c>
      <c r="B112" s="19">
        <v>26</v>
      </c>
      <c r="C112" s="123" t="s">
        <v>4224</v>
      </c>
      <c r="D112" s="124" t="s">
        <v>4225</v>
      </c>
      <c r="E112" s="125"/>
      <c r="F112" s="125">
        <v>1</v>
      </c>
      <c r="G112" s="126">
        <v>8586.7900000000009</v>
      </c>
      <c r="H112" s="127"/>
      <c r="I112" s="5"/>
    </row>
    <row r="113" spans="1:9" x14ac:dyDescent="0.2">
      <c r="A113" s="14" t="s">
        <v>4226</v>
      </c>
      <c r="B113" s="8">
        <v>27</v>
      </c>
      <c r="C113" s="123" t="s">
        <v>4224</v>
      </c>
      <c r="D113" s="124" t="s">
        <v>4227</v>
      </c>
      <c r="E113" s="125"/>
      <c r="F113" s="125">
        <v>1</v>
      </c>
      <c r="G113" s="126">
        <v>9993.6</v>
      </c>
      <c r="H113" s="127"/>
      <c r="I113" s="5"/>
    </row>
    <row r="114" spans="1:9" x14ac:dyDescent="0.2">
      <c r="A114" s="14" t="s">
        <v>4228</v>
      </c>
      <c r="B114" s="8">
        <v>28</v>
      </c>
      <c r="C114" s="123" t="s">
        <v>4229</v>
      </c>
      <c r="D114" s="124" t="s">
        <v>4230</v>
      </c>
      <c r="E114" s="125"/>
      <c r="F114" s="125">
        <v>1</v>
      </c>
      <c r="G114" s="126">
        <v>3650</v>
      </c>
      <c r="H114" s="127"/>
      <c r="I114" s="5"/>
    </row>
    <row r="115" spans="1:9" x14ac:dyDescent="0.2">
      <c r="A115" s="14" t="s">
        <v>4231</v>
      </c>
      <c r="B115" s="19">
        <v>29</v>
      </c>
      <c r="C115" s="123" t="s">
        <v>4232</v>
      </c>
      <c r="D115" s="124" t="s">
        <v>4233</v>
      </c>
      <c r="E115" s="125"/>
      <c r="F115" s="125">
        <v>1</v>
      </c>
      <c r="G115" s="126">
        <v>3650</v>
      </c>
      <c r="H115" s="127"/>
      <c r="I115" s="5"/>
    </row>
    <row r="116" spans="1:9" x14ac:dyDescent="0.2">
      <c r="A116" s="14" t="s">
        <v>4234</v>
      </c>
      <c r="B116" s="19">
        <v>30</v>
      </c>
      <c r="C116" s="123" t="s">
        <v>4235</v>
      </c>
      <c r="D116" s="124" t="s">
        <v>4236</v>
      </c>
      <c r="E116" s="125"/>
      <c r="F116" s="125">
        <v>1</v>
      </c>
      <c r="G116" s="126">
        <v>7163.8</v>
      </c>
      <c r="H116" s="127"/>
      <c r="I116" s="5"/>
    </row>
    <row r="117" spans="1:9" x14ac:dyDescent="0.2">
      <c r="A117" s="14" t="s">
        <v>4237</v>
      </c>
      <c r="B117" s="8">
        <v>31</v>
      </c>
      <c r="C117" s="123" t="s">
        <v>4238</v>
      </c>
      <c r="D117" s="124" t="s">
        <v>4239</v>
      </c>
      <c r="E117" s="125"/>
      <c r="F117" s="125">
        <v>1</v>
      </c>
      <c r="G117" s="126">
        <v>3790</v>
      </c>
      <c r="H117" s="127"/>
      <c r="I117" s="5"/>
    </row>
    <row r="118" spans="1:9" x14ac:dyDescent="0.2">
      <c r="A118" s="14" t="s">
        <v>4240</v>
      </c>
      <c r="B118" s="8">
        <v>32</v>
      </c>
      <c r="C118" s="123" t="s">
        <v>4241</v>
      </c>
      <c r="D118" s="124" t="s">
        <v>4242</v>
      </c>
      <c r="E118" s="125"/>
      <c r="F118" s="125">
        <v>1</v>
      </c>
      <c r="G118" s="126">
        <v>6240</v>
      </c>
      <c r="H118" s="127"/>
      <c r="I118" s="5"/>
    </row>
    <row r="119" spans="1:9" x14ac:dyDescent="0.2">
      <c r="A119" s="14" t="s">
        <v>4243</v>
      </c>
      <c r="B119" s="19">
        <v>33</v>
      </c>
      <c r="C119" s="123" t="s">
        <v>4244</v>
      </c>
      <c r="D119" s="124" t="s">
        <v>4245</v>
      </c>
      <c r="E119" s="125"/>
      <c r="F119" s="125">
        <v>1</v>
      </c>
      <c r="G119" s="126">
        <v>6490</v>
      </c>
      <c r="H119" s="127"/>
      <c r="I119" s="5"/>
    </row>
    <row r="120" spans="1:9" x14ac:dyDescent="0.2">
      <c r="A120" s="14" t="s">
        <v>4246</v>
      </c>
      <c r="B120" s="19">
        <v>34</v>
      </c>
      <c r="C120" s="123" t="s">
        <v>4247</v>
      </c>
      <c r="D120" s="124" t="s">
        <v>4248</v>
      </c>
      <c r="E120" s="125"/>
      <c r="F120" s="125">
        <v>1</v>
      </c>
      <c r="G120" s="126">
        <v>5639</v>
      </c>
      <c r="H120" s="127"/>
      <c r="I120" s="5"/>
    </row>
    <row r="121" spans="1:9" x14ac:dyDescent="0.2">
      <c r="A121" s="14" t="s">
        <v>4249</v>
      </c>
      <c r="B121" s="8">
        <v>35</v>
      </c>
      <c r="C121" s="123" t="s">
        <v>4250</v>
      </c>
      <c r="D121" s="130">
        <v>216361200174</v>
      </c>
      <c r="E121" s="125"/>
      <c r="F121" s="125">
        <v>1</v>
      </c>
      <c r="G121" s="126">
        <v>5059</v>
      </c>
      <c r="H121" s="127"/>
      <c r="I121" s="5"/>
    </row>
    <row r="122" spans="1:9" x14ac:dyDescent="0.2">
      <c r="A122" s="14" t="s">
        <v>4251</v>
      </c>
      <c r="B122" s="8">
        <v>36</v>
      </c>
      <c r="C122" s="123" t="s">
        <v>4252</v>
      </c>
      <c r="D122" s="124" t="s">
        <v>4253</v>
      </c>
      <c r="E122" s="125"/>
      <c r="F122" s="125">
        <v>1</v>
      </c>
      <c r="G122" s="126">
        <v>11290</v>
      </c>
      <c r="H122" s="127"/>
      <c r="I122" s="5"/>
    </row>
    <row r="123" spans="1:9" x14ac:dyDescent="0.2">
      <c r="A123" s="14" t="s">
        <v>4254</v>
      </c>
      <c r="B123" s="19">
        <v>37</v>
      </c>
      <c r="C123" s="123" t="s">
        <v>4158</v>
      </c>
      <c r="D123" s="124" t="s">
        <v>4255</v>
      </c>
      <c r="E123" s="125"/>
      <c r="F123" s="125">
        <v>1</v>
      </c>
      <c r="G123" s="126">
        <v>3096</v>
      </c>
      <c r="H123" s="127"/>
      <c r="I123" s="5"/>
    </row>
    <row r="124" spans="1:9" x14ac:dyDescent="0.2">
      <c r="A124" s="14" t="s">
        <v>4256</v>
      </c>
      <c r="B124" s="19">
        <v>38</v>
      </c>
      <c r="C124" s="123" t="s">
        <v>4257</v>
      </c>
      <c r="D124" s="124" t="s">
        <v>4258</v>
      </c>
      <c r="E124" s="125"/>
      <c r="F124" s="125">
        <v>1</v>
      </c>
      <c r="G124" s="126">
        <v>30450</v>
      </c>
      <c r="H124" s="127"/>
      <c r="I124" s="5"/>
    </row>
    <row r="125" spans="1:9" x14ac:dyDescent="0.2">
      <c r="A125" s="14" t="s">
        <v>4259</v>
      </c>
      <c r="B125" s="8">
        <v>39</v>
      </c>
      <c r="C125" s="123" t="s">
        <v>4260</v>
      </c>
      <c r="D125" s="124" t="s">
        <v>4261</v>
      </c>
      <c r="E125" s="125"/>
      <c r="F125" s="125">
        <v>1</v>
      </c>
      <c r="G125" s="126">
        <v>3311.69</v>
      </c>
      <c r="H125" s="127"/>
      <c r="I125" s="5"/>
    </row>
    <row r="126" spans="1:9" x14ac:dyDescent="0.2">
      <c r="A126" s="14" t="s">
        <v>4262</v>
      </c>
      <c r="B126" s="8">
        <v>40</v>
      </c>
      <c r="C126" s="123" t="s">
        <v>4260</v>
      </c>
      <c r="D126" s="124" t="s">
        <v>4263</v>
      </c>
      <c r="E126" s="125"/>
      <c r="F126" s="125">
        <v>1</v>
      </c>
      <c r="G126" s="126">
        <v>48816.76</v>
      </c>
      <c r="H126" s="127"/>
      <c r="I126" s="5"/>
    </row>
    <row r="127" spans="1:9" x14ac:dyDescent="0.2">
      <c r="A127" s="14" t="s">
        <v>4264</v>
      </c>
      <c r="B127" s="19">
        <v>41</v>
      </c>
      <c r="C127" s="123" t="s">
        <v>4265</v>
      </c>
      <c r="D127" s="124" t="s">
        <v>4266</v>
      </c>
      <c r="E127" s="125"/>
      <c r="F127" s="125">
        <v>1</v>
      </c>
      <c r="G127" s="126">
        <v>57000</v>
      </c>
      <c r="H127" s="127"/>
      <c r="I127" s="5"/>
    </row>
    <row r="128" spans="1:9" x14ac:dyDescent="0.2">
      <c r="A128" s="14" t="s">
        <v>4267</v>
      </c>
      <c r="B128" s="19">
        <v>42</v>
      </c>
      <c r="C128" s="123" t="s">
        <v>4268</v>
      </c>
      <c r="D128" s="124" t="s">
        <v>4269</v>
      </c>
      <c r="E128" s="125"/>
      <c r="F128" s="125">
        <v>1</v>
      </c>
      <c r="G128" s="126">
        <v>3096</v>
      </c>
      <c r="H128" s="127"/>
      <c r="I128" s="5"/>
    </row>
    <row r="129" spans="1:9" x14ac:dyDescent="0.2">
      <c r="A129" s="14" t="s">
        <v>4270</v>
      </c>
      <c r="B129" s="8">
        <v>43</v>
      </c>
      <c r="C129" s="123" t="s">
        <v>4271</v>
      </c>
      <c r="D129" s="124" t="s">
        <v>4272</v>
      </c>
      <c r="E129" s="125"/>
      <c r="F129" s="125">
        <v>1</v>
      </c>
      <c r="G129" s="126">
        <v>3891.67</v>
      </c>
      <c r="H129" s="127"/>
      <c r="I129" s="5"/>
    </row>
    <row r="130" spans="1:9" x14ac:dyDescent="0.2">
      <c r="A130" s="14" t="s">
        <v>4273</v>
      </c>
      <c r="B130" s="8">
        <v>44</v>
      </c>
      <c r="C130" s="123" t="s">
        <v>4271</v>
      </c>
      <c r="D130" s="124" t="s">
        <v>4274</v>
      </c>
      <c r="E130" s="125"/>
      <c r="F130" s="125">
        <v>1</v>
      </c>
      <c r="G130" s="126">
        <v>3891.67</v>
      </c>
      <c r="H130" s="127"/>
      <c r="I130" s="5"/>
    </row>
    <row r="131" spans="1:9" x14ac:dyDescent="0.2">
      <c r="A131" s="14" t="s">
        <v>4275</v>
      </c>
      <c r="B131" s="19">
        <v>45</v>
      </c>
      <c r="C131" s="123" t="s">
        <v>4276</v>
      </c>
      <c r="D131" s="124" t="s">
        <v>4277</v>
      </c>
      <c r="E131" s="125"/>
      <c r="F131" s="125">
        <v>1</v>
      </c>
      <c r="G131" s="126">
        <v>37000</v>
      </c>
      <c r="H131" s="127"/>
      <c r="I131" s="5"/>
    </row>
    <row r="132" spans="1:9" x14ac:dyDescent="0.2">
      <c r="A132" s="14" t="s">
        <v>4278</v>
      </c>
      <c r="B132" s="19">
        <v>46</v>
      </c>
      <c r="C132" s="123" t="s">
        <v>4276</v>
      </c>
      <c r="D132" s="124" t="s">
        <v>4279</v>
      </c>
      <c r="E132" s="125"/>
      <c r="F132" s="125">
        <v>1</v>
      </c>
      <c r="G132" s="126">
        <v>37000</v>
      </c>
      <c r="H132" s="127"/>
      <c r="I132" s="5"/>
    </row>
    <row r="133" spans="1:9" x14ac:dyDescent="0.2">
      <c r="A133" s="14" t="s">
        <v>4280</v>
      </c>
      <c r="B133" s="8">
        <v>47</v>
      </c>
      <c r="C133" s="123" t="s">
        <v>4169</v>
      </c>
      <c r="D133" s="124" t="s">
        <v>4281</v>
      </c>
      <c r="E133" s="125"/>
      <c r="F133" s="125">
        <v>1</v>
      </c>
      <c r="G133" s="126">
        <v>17000</v>
      </c>
      <c r="H133" s="127"/>
      <c r="I133" s="5"/>
    </row>
    <row r="134" spans="1:9" ht="22.5" x14ac:dyDescent="0.2">
      <c r="A134" s="14" t="s">
        <v>4282</v>
      </c>
      <c r="B134" s="8">
        <v>48</v>
      </c>
      <c r="C134" s="123" t="s">
        <v>4283</v>
      </c>
      <c r="D134" s="124" t="s">
        <v>4284</v>
      </c>
      <c r="E134" s="125"/>
      <c r="F134" s="125">
        <v>1</v>
      </c>
      <c r="G134" s="126">
        <v>179500</v>
      </c>
      <c r="H134" s="127"/>
      <c r="I134" s="5"/>
    </row>
    <row r="135" spans="1:9" x14ac:dyDescent="0.2">
      <c r="A135" s="14" t="s">
        <v>4285</v>
      </c>
      <c r="B135" s="19">
        <v>49</v>
      </c>
      <c r="C135" s="123" t="s">
        <v>4286</v>
      </c>
      <c r="D135" s="124" t="s">
        <v>4287</v>
      </c>
      <c r="E135" s="125"/>
      <c r="F135" s="125">
        <v>1</v>
      </c>
      <c r="G135" s="126">
        <v>28122</v>
      </c>
      <c r="H135" s="127"/>
      <c r="I135" s="5"/>
    </row>
    <row r="136" spans="1:9" x14ac:dyDescent="0.2">
      <c r="A136" s="14" t="s">
        <v>4288</v>
      </c>
      <c r="B136" s="19">
        <v>50</v>
      </c>
      <c r="C136" s="123" t="s">
        <v>4289</v>
      </c>
      <c r="D136" s="124" t="s">
        <v>4290</v>
      </c>
      <c r="E136" s="125"/>
      <c r="F136" s="125">
        <v>1</v>
      </c>
      <c r="G136" s="126">
        <v>5242.5600000000004</v>
      </c>
      <c r="H136" s="127"/>
      <c r="I136" s="5"/>
    </row>
    <row r="137" spans="1:9" x14ac:dyDescent="0.2">
      <c r="A137" s="14" t="s">
        <v>4291</v>
      </c>
      <c r="B137" s="8">
        <v>51</v>
      </c>
      <c r="C137" s="123" t="s">
        <v>4292</v>
      </c>
      <c r="D137" s="124" t="s">
        <v>4293</v>
      </c>
      <c r="E137" s="125"/>
      <c r="F137" s="125">
        <v>1</v>
      </c>
      <c r="G137" s="126">
        <v>19375.8</v>
      </c>
      <c r="H137" s="127"/>
      <c r="I137" s="5"/>
    </row>
    <row r="138" spans="1:9" x14ac:dyDescent="0.2">
      <c r="A138" s="14" t="s">
        <v>4294</v>
      </c>
      <c r="B138" s="8">
        <v>52</v>
      </c>
      <c r="C138" s="123" t="s">
        <v>4292</v>
      </c>
      <c r="D138" s="124" t="s">
        <v>4295</v>
      </c>
      <c r="E138" s="125"/>
      <c r="F138" s="125">
        <v>1</v>
      </c>
      <c r="G138" s="126">
        <v>19375.8</v>
      </c>
      <c r="H138" s="127"/>
      <c r="I138" s="5"/>
    </row>
    <row r="139" spans="1:9" x14ac:dyDescent="0.2">
      <c r="A139" s="14" t="s">
        <v>4296</v>
      </c>
      <c r="B139" s="19">
        <v>53</v>
      </c>
      <c r="C139" s="123" t="s">
        <v>4292</v>
      </c>
      <c r="D139" s="124" t="s">
        <v>4297</v>
      </c>
      <c r="E139" s="125"/>
      <c r="F139" s="125">
        <v>1</v>
      </c>
      <c r="G139" s="126">
        <v>21560.54</v>
      </c>
      <c r="H139" s="127"/>
      <c r="I139" s="5"/>
    </row>
    <row r="140" spans="1:9" x14ac:dyDescent="0.2">
      <c r="A140" s="14" t="s">
        <v>4298</v>
      </c>
      <c r="B140" s="19">
        <v>54</v>
      </c>
      <c r="C140" s="123" t="s">
        <v>4292</v>
      </c>
      <c r="D140" s="124" t="s">
        <v>4299</v>
      </c>
      <c r="E140" s="125"/>
      <c r="F140" s="125">
        <v>1</v>
      </c>
      <c r="G140" s="126">
        <v>7319.98</v>
      </c>
      <c r="H140" s="127"/>
      <c r="I140" s="5"/>
    </row>
    <row r="141" spans="1:9" x14ac:dyDescent="0.2">
      <c r="A141" s="14" t="s">
        <v>4300</v>
      </c>
      <c r="B141" s="8">
        <v>55</v>
      </c>
      <c r="C141" s="123" t="s">
        <v>4292</v>
      </c>
      <c r="D141" s="124" t="s">
        <v>4301</v>
      </c>
      <c r="E141" s="125"/>
      <c r="F141" s="125">
        <v>1</v>
      </c>
      <c r="G141" s="126">
        <v>7821.53</v>
      </c>
      <c r="H141" s="127"/>
      <c r="I141" s="5"/>
    </row>
    <row r="142" spans="1:9" x14ac:dyDescent="0.2">
      <c r="A142" s="14" t="s">
        <v>4302</v>
      </c>
      <c r="B142" s="8">
        <v>56</v>
      </c>
      <c r="C142" s="123" t="s">
        <v>4292</v>
      </c>
      <c r="D142" s="124" t="s">
        <v>4303</v>
      </c>
      <c r="E142" s="125"/>
      <c r="F142" s="125">
        <v>1</v>
      </c>
      <c r="G142" s="126">
        <v>7821.53</v>
      </c>
      <c r="H142" s="127"/>
      <c r="I142" s="5"/>
    </row>
    <row r="143" spans="1:9" x14ac:dyDescent="0.2">
      <c r="A143" s="14" t="s">
        <v>4304</v>
      </c>
      <c r="B143" s="19">
        <v>57</v>
      </c>
      <c r="C143" s="123" t="s">
        <v>4305</v>
      </c>
      <c r="D143" s="124" t="s">
        <v>4306</v>
      </c>
      <c r="E143" s="125"/>
      <c r="F143" s="125">
        <v>1</v>
      </c>
      <c r="G143" s="126">
        <v>15505.2</v>
      </c>
      <c r="H143" s="127"/>
      <c r="I143" s="5"/>
    </row>
    <row r="144" spans="1:9" x14ac:dyDescent="0.2">
      <c r="A144" s="14" t="s">
        <v>4307</v>
      </c>
      <c r="B144" s="19">
        <v>58</v>
      </c>
      <c r="C144" s="123" t="s">
        <v>4308</v>
      </c>
      <c r="D144" s="124" t="s">
        <v>4309</v>
      </c>
      <c r="E144" s="125"/>
      <c r="F144" s="125">
        <v>1</v>
      </c>
      <c r="G144" s="126">
        <v>23000</v>
      </c>
      <c r="H144" s="127"/>
      <c r="I144" s="5"/>
    </row>
    <row r="145" spans="1:9" x14ac:dyDescent="0.2">
      <c r="A145" s="14" t="s">
        <v>4310</v>
      </c>
      <c r="B145" s="8">
        <v>59</v>
      </c>
      <c r="C145" s="123" t="s">
        <v>4308</v>
      </c>
      <c r="D145" s="124" t="s">
        <v>4311</v>
      </c>
      <c r="E145" s="125"/>
      <c r="F145" s="125">
        <v>1</v>
      </c>
      <c r="G145" s="126">
        <v>23000</v>
      </c>
      <c r="H145" s="127"/>
      <c r="I145" s="5"/>
    </row>
    <row r="146" spans="1:9" x14ac:dyDescent="0.2">
      <c r="A146" s="14" t="s">
        <v>4312</v>
      </c>
      <c r="B146" s="8">
        <v>60</v>
      </c>
      <c r="C146" s="123" t="s">
        <v>4313</v>
      </c>
      <c r="D146" s="124" t="s">
        <v>4314</v>
      </c>
      <c r="E146" s="125"/>
      <c r="F146" s="125">
        <v>1</v>
      </c>
      <c r="G146" s="126">
        <v>60000</v>
      </c>
      <c r="H146" s="127"/>
      <c r="I146" s="5"/>
    </row>
    <row r="147" spans="1:9" x14ac:dyDescent="0.2">
      <c r="A147" s="14" t="s">
        <v>4315</v>
      </c>
      <c r="B147" s="19">
        <v>61</v>
      </c>
      <c r="C147" s="123" t="s">
        <v>4316</v>
      </c>
      <c r="D147" s="124" t="s">
        <v>4317</v>
      </c>
      <c r="E147" s="125"/>
      <c r="F147" s="125">
        <v>1</v>
      </c>
      <c r="G147" s="126">
        <v>4666.5</v>
      </c>
      <c r="H147" s="127"/>
      <c r="I147" s="5"/>
    </row>
    <row r="148" spans="1:9" x14ac:dyDescent="0.2">
      <c r="A148" s="14" t="s">
        <v>4318</v>
      </c>
      <c r="B148" s="19">
        <v>62</v>
      </c>
      <c r="C148" s="123" t="s">
        <v>4316</v>
      </c>
      <c r="D148" s="124" t="s">
        <v>4319</v>
      </c>
      <c r="E148" s="125"/>
      <c r="F148" s="125">
        <v>1</v>
      </c>
      <c r="G148" s="126">
        <v>4666.5</v>
      </c>
      <c r="H148" s="127"/>
      <c r="I148" s="5"/>
    </row>
    <row r="149" spans="1:9" x14ac:dyDescent="0.2">
      <c r="A149" s="14" t="s">
        <v>4320</v>
      </c>
      <c r="B149" s="8">
        <v>63</v>
      </c>
      <c r="C149" s="123" t="s">
        <v>4321</v>
      </c>
      <c r="D149" s="124" t="s">
        <v>4322</v>
      </c>
      <c r="E149" s="125"/>
      <c r="F149" s="125">
        <v>1</v>
      </c>
      <c r="G149" s="126">
        <v>20000</v>
      </c>
      <c r="H149" s="127"/>
      <c r="I149" s="5"/>
    </row>
    <row r="150" spans="1:9" x14ac:dyDescent="0.2">
      <c r="A150" s="14" t="s">
        <v>4323</v>
      </c>
      <c r="B150" s="8">
        <v>64</v>
      </c>
      <c r="C150" s="123" t="s">
        <v>4178</v>
      </c>
      <c r="D150" s="124" t="s">
        <v>4324</v>
      </c>
      <c r="E150" s="125"/>
      <c r="F150" s="125">
        <v>1</v>
      </c>
      <c r="G150" s="126">
        <v>4717.2700000000004</v>
      </c>
      <c r="H150" s="127"/>
      <c r="I150" s="5"/>
    </row>
    <row r="151" spans="1:9" x14ac:dyDescent="0.2">
      <c r="A151" s="14" t="s">
        <v>4325</v>
      </c>
      <c r="B151" s="19">
        <v>65</v>
      </c>
      <c r="C151" s="123" t="s">
        <v>4326</v>
      </c>
      <c r="D151" s="124" t="s">
        <v>4327</v>
      </c>
      <c r="E151" s="125"/>
      <c r="F151" s="125">
        <v>1</v>
      </c>
      <c r="G151" s="126">
        <v>7000</v>
      </c>
      <c r="H151" s="127"/>
      <c r="I151" s="5"/>
    </row>
    <row r="152" spans="1:9" x14ac:dyDescent="0.2">
      <c r="A152" s="14" t="s">
        <v>4328</v>
      </c>
      <c r="B152" s="19">
        <v>66</v>
      </c>
      <c r="C152" s="123" t="s">
        <v>4326</v>
      </c>
      <c r="D152" s="124" t="s">
        <v>4329</v>
      </c>
      <c r="E152" s="125"/>
      <c r="F152" s="125">
        <v>1</v>
      </c>
      <c r="G152" s="126">
        <v>7000</v>
      </c>
      <c r="H152" s="127"/>
      <c r="I152" s="5"/>
    </row>
    <row r="153" spans="1:9" x14ac:dyDescent="0.2">
      <c r="A153" s="14" t="s">
        <v>4330</v>
      </c>
      <c r="B153" s="8">
        <v>67</v>
      </c>
      <c r="C153" s="123" t="s">
        <v>4331</v>
      </c>
      <c r="D153" s="124" t="s">
        <v>4332</v>
      </c>
      <c r="E153" s="125"/>
      <c r="F153" s="125">
        <v>1</v>
      </c>
      <c r="G153" s="126">
        <v>32000</v>
      </c>
      <c r="H153" s="127"/>
      <c r="I153" s="5"/>
    </row>
    <row r="154" spans="1:9" x14ac:dyDescent="0.2">
      <c r="A154" s="14" t="s">
        <v>4333</v>
      </c>
      <c r="B154" s="8">
        <v>68</v>
      </c>
      <c r="C154" s="123" t="s">
        <v>4331</v>
      </c>
      <c r="D154" s="124" t="s">
        <v>4334</v>
      </c>
      <c r="E154" s="125"/>
      <c r="F154" s="125">
        <v>1</v>
      </c>
      <c r="G154" s="126">
        <v>32000</v>
      </c>
      <c r="H154" s="127"/>
      <c r="I154" s="5"/>
    </row>
    <row r="155" spans="1:9" x14ac:dyDescent="0.2">
      <c r="A155" s="14" t="s">
        <v>4335</v>
      </c>
      <c r="B155" s="19">
        <v>69</v>
      </c>
      <c r="C155" s="123" t="s">
        <v>4331</v>
      </c>
      <c r="D155" s="124" t="s">
        <v>4336</v>
      </c>
      <c r="E155" s="125"/>
      <c r="F155" s="125">
        <v>1</v>
      </c>
      <c r="G155" s="126">
        <v>32000</v>
      </c>
      <c r="H155" s="127"/>
      <c r="I155" s="5"/>
    </row>
    <row r="156" spans="1:9" x14ac:dyDescent="0.2">
      <c r="A156" s="14" t="s">
        <v>4337</v>
      </c>
      <c r="B156" s="19">
        <v>70</v>
      </c>
      <c r="C156" s="123" t="s">
        <v>4338</v>
      </c>
      <c r="D156" s="124" t="s">
        <v>4339</v>
      </c>
      <c r="E156" s="125"/>
      <c r="F156" s="125">
        <v>1</v>
      </c>
      <c r="G156" s="126">
        <v>14550</v>
      </c>
      <c r="H156" s="127"/>
      <c r="I156" s="5"/>
    </row>
    <row r="157" spans="1:9" x14ac:dyDescent="0.2">
      <c r="A157" s="14" t="s">
        <v>4340</v>
      </c>
      <c r="B157" s="8">
        <v>71</v>
      </c>
      <c r="C157" s="123" t="s">
        <v>4341</v>
      </c>
      <c r="D157" s="124" t="s">
        <v>4342</v>
      </c>
      <c r="E157" s="125"/>
      <c r="F157" s="125">
        <v>1</v>
      </c>
      <c r="G157" s="126">
        <v>5355</v>
      </c>
      <c r="H157" s="127"/>
      <c r="I157" s="5"/>
    </row>
    <row r="158" spans="1:9" x14ac:dyDescent="0.2">
      <c r="A158" s="14" t="s">
        <v>4343</v>
      </c>
      <c r="B158" s="8">
        <v>72</v>
      </c>
      <c r="C158" s="123" t="s">
        <v>4344</v>
      </c>
      <c r="D158" s="124" t="s">
        <v>4345</v>
      </c>
      <c r="E158" s="125"/>
      <c r="F158" s="125">
        <v>1</v>
      </c>
      <c r="G158" s="126">
        <v>32000</v>
      </c>
      <c r="H158" s="127"/>
      <c r="I158" s="5"/>
    </row>
    <row r="159" spans="1:9" x14ac:dyDescent="0.2">
      <c r="A159" s="14" t="s">
        <v>4346</v>
      </c>
      <c r="B159" s="19">
        <v>73</v>
      </c>
      <c r="C159" s="123" t="s">
        <v>4111</v>
      </c>
      <c r="D159" s="124" t="s">
        <v>4347</v>
      </c>
      <c r="E159" s="125"/>
      <c r="F159" s="125">
        <v>1</v>
      </c>
      <c r="G159" s="126">
        <v>27000</v>
      </c>
      <c r="H159" s="127"/>
      <c r="I159" s="5"/>
    </row>
    <row r="160" spans="1:9" x14ac:dyDescent="0.2">
      <c r="A160" s="14" t="s">
        <v>4348</v>
      </c>
      <c r="B160" s="19">
        <v>74</v>
      </c>
      <c r="C160" s="123" t="s">
        <v>4349</v>
      </c>
      <c r="D160" s="124" t="s">
        <v>4350</v>
      </c>
      <c r="E160" s="131"/>
      <c r="F160" s="125">
        <v>1</v>
      </c>
      <c r="G160" s="126">
        <v>10915.2</v>
      </c>
      <c r="H160" s="127"/>
      <c r="I160" s="5"/>
    </row>
    <row r="161" spans="1:9" x14ac:dyDescent="0.2">
      <c r="A161" s="14" t="s">
        <v>4351</v>
      </c>
      <c r="B161" s="8">
        <v>75</v>
      </c>
      <c r="C161" s="123" t="s">
        <v>4352</v>
      </c>
      <c r="D161" s="124" t="s">
        <v>4353</v>
      </c>
      <c r="E161" s="131"/>
      <c r="F161" s="125">
        <v>1</v>
      </c>
      <c r="G161" s="126">
        <v>6354.6</v>
      </c>
      <c r="H161" s="127"/>
      <c r="I161" s="5"/>
    </row>
    <row r="162" spans="1:9" x14ac:dyDescent="0.2">
      <c r="A162" s="14" t="s">
        <v>4354</v>
      </c>
      <c r="B162" s="8">
        <v>76</v>
      </c>
      <c r="C162" s="123" t="s">
        <v>4355</v>
      </c>
      <c r="D162" s="124" t="s">
        <v>4356</v>
      </c>
      <c r="E162" s="131"/>
      <c r="F162" s="125">
        <v>1</v>
      </c>
      <c r="G162" s="126">
        <v>4398.24</v>
      </c>
      <c r="H162" s="127"/>
      <c r="I162" s="5"/>
    </row>
    <row r="163" spans="1:9" x14ac:dyDescent="0.2">
      <c r="A163" s="14" t="s">
        <v>4357</v>
      </c>
      <c r="B163" s="19">
        <v>77</v>
      </c>
      <c r="C163" s="123" t="s">
        <v>4191</v>
      </c>
      <c r="D163" s="124" t="s">
        <v>4358</v>
      </c>
      <c r="E163" s="125"/>
      <c r="F163" s="125">
        <v>1</v>
      </c>
      <c r="G163" s="126">
        <v>5350.24</v>
      </c>
      <c r="H163" s="127"/>
      <c r="I163" s="5"/>
    </row>
    <row r="164" spans="1:9" x14ac:dyDescent="0.2">
      <c r="A164" s="14" t="s">
        <v>4359</v>
      </c>
      <c r="B164" s="19">
        <v>78</v>
      </c>
      <c r="C164" s="123" t="s">
        <v>4360</v>
      </c>
      <c r="D164" s="124" t="s">
        <v>4361</v>
      </c>
      <c r="E164" s="125"/>
      <c r="F164" s="125">
        <v>1</v>
      </c>
      <c r="G164" s="126">
        <v>3132.08</v>
      </c>
      <c r="H164" s="127"/>
      <c r="I164" s="5"/>
    </row>
    <row r="165" spans="1:9" x14ac:dyDescent="0.2">
      <c r="A165" s="14" t="s">
        <v>4362</v>
      </c>
      <c r="B165" s="8">
        <v>79</v>
      </c>
      <c r="C165" s="123" t="s">
        <v>4194</v>
      </c>
      <c r="D165" s="124" t="s">
        <v>4363</v>
      </c>
      <c r="E165" s="125"/>
      <c r="F165" s="125">
        <v>1</v>
      </c>
      <c r="G165" s="126">
        <v>4398.24</v>
      </c>
      <c r="H165" s="127"/>
      <c r="I165" s="5"/>
    </row>
    <row r="166" spans="1:9" x14ac:dyDescent="0.2">
      <c r="A166" s="14" t="s">
        <v>4364</v>
      </c>
      <c r="B166" s="8">
        <v>80</v>
      </c>
      <c r="C166" s="123" t="s">
        <v>4194</v>
      </c>
      <c r="D166" s="124" t="s">
        <v>4365</v>
      </c>
      <c r="E166" s="125"/>
      <c r="F166" s="125">
        <v>1</v>
      </c>
      <c r="G166" s="126">
        <v>4398.24</v>
      </c>
      <c r="H166" s="127"/>
      <c r="I166" s="5"/>
    </row>
    <row r="167" spans="1:9" x14ac:dyDescent="0.2">
      <c r="A167" s="14" t="s">
        <v>4366</v>
      </c>
      <c r="B167" s="19">
        <v>81</v>
      </c>
      <c r="C167" s="123" t="s">
        <v>4367</v>
      </c>
      <c r="D167" s="124" t="s">
        <v>4368</v>
      </c>
      <c r="E167" s="125"/>
      <c r="F167" s="125">
        <v>1</v>
      </c>
      <c r="G167" s="126">
        <v>3912.72</v>
      </c>
      <c r="H167" s="127"/>
      <c r="I167" s="5"/>
    </row>
    <row r="168" spans="1:9" x14ac:dyDescent="0.2">
      <c r="A168" s="14" t="s">
        <v>4369</v>
      </c>
      <c r="B168" s="19">
        <v>82</v>
      </c>
      <c r="C168" s="123" t="s">
        <v>4370</v>
      </c>
      <c r="D168" s="124" t="s">
        <v>4371</v>
      </c>
      <c r="E168" s="125"/>
      <c r="F168" s="125">
        <v>1</v>
      </c>
      <c r="G168" s="126">
        <v>3224.42</v>
      </c>
      <c r="H168" s="127"/>
      <c r="I168" s="5"/>
    </row>
    <row r="169" spans="1:9" x14ac:dyDescent="0.2">
      <c r="A169" s="14" t="s">
        <v>4372</v>
      </c>
      <c r="B169" s="8">
        <v>83</v>
      </c>
      <c r="C169" s="123" t="s">
        <v>4373</v>
      </c>
      <c r="D169" s="124" t="s">
        <v>4374</v>
      </c>
      <c r="E169" s="125"/>
      <c r="F169" s="125">
        <v>1</v>
      </c>
      <c r="G169" s="126">
        <v>7958.72</v>
      </c>
      <c r="H169" s="127"/>
      <c r="I169" s="5"/>
    </row>
    <row r="170" spans="1:9" x14ac:dyDescent="0.2">
      <c r="A170" s="14" t="s">
        <v>4375</v>
      </c>
      <c r="B170" s="8">
        <v>84</v>
      </c>
      <c r="C170" s="123" t="s">
        <v>4376</v>
      </c>
      <c r="D170" s="124" t="s">
        <v>4377</v>
      </c>
      <c r="E170" s="125"/>
      <c r="F170" s="125">
        <v>1</v>
      </c>
      <c r="G170" s="126">
        <v>3519</v>
      </c>
      <c r="H170" s="127"/>
      <c r="I170" s="5"/>
    </row>
    <row r="171" spans="1:9" x14ac:dyDescent="0.2">
      <c r="A171" s="14" t="s">
        <v>4378</v>
      </c>
      <c r="B171" s="19">
        <v>85</v>
      </c>
      <c r="C171" s="123" t="s">
        <v>4379</v>
      </c>
      <c r="D171" s="124" t="s">
        <v>4380</v>
      </c>
      <c r="E171" s="125"/>
      <c r="F171" s="125">
        <v>1</v>
      </c>
      <c r="G171" s="126">
        <v>12513.09</v>
      </c>
      <c r="H171" s="127"/>
      <c r="I171" s="5"/>
    </row>
    <row r="172" spans="1:9" x14ac:dyDescent="0.2">
      <c r="A172" s="14" t="s">
        <v>4381</v>
      </c>
      <c r="B172" s="19">
        <v>86</v>
      </c>
      <c r="C172" s="123" t="s">
        <v>4382</v>
      </c>
      <c r="D172" s="124" t="s">
        <v>4383</v>
      </c>
      <c r="E172" s="125"/>
      <c r="F172" s="125">
        <v>1</v>
      </c>
      <c r="G172" s="126">
        <v>11250.6</v>
      </c>
      <c r="H172" s="127"/>
      <c r="I172" s="5"/>
    </row>
    <row r="173" spans="1:9" x14ac:dyDescent="0.2">
      <c r="A173" s="14" t="s">
        <v>4384</v>
      </c>
      <c r="B173" s="8">
        <v>87</v>
      </c>
      <c r="C173" s="123" t="s">
        <v>4385</v>
      </c>
      <c r="D173" s="124" t="s">
        <v>4386</v>
      </c>
      <c r="E173" s="125"/>
      <c r="F173" s="125">
        <v>1</v>
      </c>
      <c r="G173" s="126">
        <v>20756.62</v>
      </c>
      <c r="H173" s="127"/>
      <c r="I173" s="5"/>
    </row>
    <row r="174" spans="1:9" x14ac:dyDescent="0.2">
      <c r="A174" s="14" t="s">
        <v>4387</v>
      </c>
      <c r="B174" s="8">
        <v>88</v>
      </c>
      <c r="C174" s="123" t="s">
        <v>4385</v>
      </c>
      <c r="D174" s="124" t="s">
        <v>4388</v>
      </c>
      <c r="E174" s="125"/>
      <c r="F174" s="125">
        <v>1</v>
      </c>
      <c r="G174" s="126">
        <v>129000</v>
      </c>
      <c r="H174" s="127"/>
      <c r="I174" s="5"/>
    </row>
    <row r="175" spans="1:9" x14ac:dyDescent="0.2">
      <c r="A175" s="14" t="s">
        <v>4389</v>
      </c>
      <c r="B175" s="19">
        <v>89</v>
      </c>
      <c r="C175" s="123" t="s">
        <v>4390</v>
      </c>
      <c r="D175" s="124" t="s">
        <v>4391</v>
      </c>
      <c r="E175" s="125"/>
      <c r="F175" s="125">
        <v>1</v>
      </c>
      <c r="G175" s="126">
        <v>129000</v>
      </c>
      <c r="H175" s="127"/>
      <c r="I175" s="5"/>
    </row>
    <row r="176" spans="1:9" x14ac:dyDescent="0.2">
      <c r="A176" s="14" t="s">
        <v>4392</v>
      </c>
      <c r="B176" s="19">
        <v>90</v>
      </c>
      <c r="C176" s="123" t="s">
        <v>4393</v>
      </c>
      <c r="D176" s="124" t="s">
        <v>4394</v>
      </c>
      <c r="E176" s="125"/>
      <c r="F176" s="125">
        <v>1</v>
      </c>
      <c r="G176" s="126">
        <v>88831.08</v>
      </c>
      <c r="H176" s="127"/>
      <c r="I176" s="5"/>
    </row>
    <row r="177" spans="1:9" x14ac:dyDescent="0.2">
      <c r="A177" s="14" t="s">
        <v>4395</v>
      </c>
      <c r="B177" s="8">
        <v>91</v>
      </c>
      <c r="C177" s="123" t="s">
        <v>4215</v>
      </c>
      <c r="D177" s="124" t="s">
        <v>4396</v>
      </c>
      <c r="E177" s="125"/>
      <c r="F177" s="125">
        <v>1</v>
      </c>
      <c r="G177" s="126">
        <v>9171.3799999999992</v>
      </c>
      <c r="H177" s="127"/>
      <c r="I177" s="5"/>
    </row>
    <row r="178" spans="1:9" x14ac:dyDescent="0.2">
      <c r="A178" s="14" t="s">
        <v>4397</v>
      </c>
      <c r="B178" s="8">
        <v>92</v>
      </c>
      <c r="C178" s="123" t="s">
        <v>4398</v>
      </c>
      <c r="D178" s="124" t="s">
        <v>4399</v>
      </c>
      <c r="E178" s="125"/>
      <c r="F178" s="125">
        <v>1</v>
      </c>
      <c r="G178" s="126">
        <v>33000</v>
      </c>
      <c r="H178" s="127"/>
      <c r="I178" s="5"/>
    </row>
    <row r="179" spans="1:9" x14ac:dyDescent="0.2">
      <c r="A179" s="14" t="s">
        <v>4400</v>
      </c>
      <c r="B179" s="19">
        <v>93</v>
      </c>
      <c r="C179" s="123" t="s">
        <v>4398</v>
      </c>
      <c r="D179" s="124" t="s">
        <v>4401</v>
      </c>
      <c r="E179" s="125"/>
      <c r="F179" s="125">
        <v>1</v>
      </c>
      <c r="G179" s="126">
        <v>33000</v>
      </c>
      <c r="H179" s="127"/>
      <c r="I179" s="5"/>
    </row>
    <row r="180" spans="1:9" x14ac:dyDescent="0.2">
      <c r="A180" s="14" t="s">
        <v>4402</v>
      </c>
      <c r="B180" s="19">
        <v>94</v>
      </c>
      <c r="C180" s="123" t="s">
        <v>4403</v>
      </c>
      <c r="D180" s="124" t="s">
        <v>4404</v>
      </c>
      <c r="E180" s="125"/>
      <c r="F180" s="125">
        <v>1</v>
      </c>
      <c r="G180" s="126">
        <v>11894.83</v>
      </c>
      <c r="H180" s="127"/>
      <c r="I180" s="5"/>
    </row>
    <row r="181" spans="1:9" x14ac:dyDescent="0.2">
      <c r="A181" s="14" t="s">
        <v>4405</v>
      </c>
      <c r="B181" s="8">
        <v>95</v>
      </c>
      <c r="C181" s="123" t="s">
        <v>4403</v>
      </c>
      <c r="D181" s="124" t="s">
        <v>4406</v>
      </c>
      <c r="E181" s="125"/>
      <c r="F181" s="125">
        <v>1</v>
      </c>
      <c r="G181" s="126">
        <v>16277.74</v>
      </c>
      <c r="H181" s="127"/>
      <c r="I181" s="5"/>
    </row>
    <row r="182" spans="1:9" x14ac:dyDescent="0.2">
      <c r="A182" s="14" t="s">
        <v>4407</v>
      </c>
      <c r="B182" s="8">
        <v>96</v>
      </c>
      <c r="C182" s="123" t="s">
        <v>4403</v>
      </c>
      <c r="D182" s="124" t="s">
        <v>4408</v>
      </c>
      <c r="E182" s="125"/>
      <c r="F182" s="125">
        <v>1</v>
      </c>
      <c r="G182" s="126">
        <v>16277.74</v>
      </c>
      <c r="H182" s="127"/>
      <c r="I182" s="5"/>
    </row>
    <row r="183" spans="1:9" x14ac:dyDescent="0.2">
      <c r="A183" s="14" t="s">
        <v>4409</v>
      </c>
      <c r="B183" s="19">
        <v>97</v>
      </c>
      <c r="C183" s="123" t="s">
        <v>4410</v>
      </c>
      <c r="D183" s="124" t="s">
        <v>4411</v>
      </c>
      <c r="E183" s="125"/>
      <c r="F183" s="125">
        <v>1</v>
      </c>
      <c r="G183" s="126">
        <v>9912</v>
      </c>
      <c r="H183" s="127"/>
      <c r="I183" s="5"/>
    </row>
    <row r="184" spans="1:9" x14ac:dyDescent="0.2">
      <c r="A184" s="14" t="s">
        <v>4412</v>
      </c>
      <c r="B184" s="19">
        <v>98</v>
      </c>
      <c r="C184" s="123" t="s">
        <v>4413</v>
      </c>
      <c r="D184" s="124" t="s">
        <v>4414</v>
      </c>
      <c r="E184" s="125"/>
      <c r="F184" s="125">
        <v>1</v>
      </c>
      <c r="G184" s="126">
        <v>20748</v>
      </c>
      <c r="H184" s="127"/>
      <c r="I184" s="5"/>
    </row>
    <row r="185" spans="1:9" x14ac:dyDescent="0.2">
      <c r="A185" s="14" t="s">
        <v>4415</v>
      </c>
      <c r="B185" s="8">
        <v>99</v>
      </c>
      <c r="C185" s="123" t="s">
        <v>4416</v>
      </c>
      <c r="D185" s="124" t="s">
        <v>4417</v>
      </c>
      <c r="E185" s="125"/>
      <c r="F185" s="125">
        <v>1</v>
      </c>
      <c r="G185" s="126">
        <v>64726.01</v>
      </c>
      <c r="H185" s="127"/>
      <c r="I185" s="5"/>
    </row>
    <row r="186" spans="1:9" x14ac:dyDescent="0.2">
      <c r="A186" s="14" t="s">
        <v>4418</v>
      </c>
      <c r="B186" s="8">
        <v>100</v>
      </c>
      <c r="C186" s="123" t="s">
        <v>4419</v>
      </c>
      <c r="D186" s="124" t="s">
        <v>4420</v>
      </c>
      <c r="E186" s="125"/>
      <c r="F186" s="125">
        <v>1</v>
      </c>
      <c r="G186" s="126">
        <v>3301.37</v>
      </c>
      <c r="H186" s="127"/>
      <c r="I186" s="5"/>
    </row>
    <row r="187" spans="1:9" x14ac:dyDescent="0.2">
      <c r="A187" s="14" t="s">
        <v>4421</v>
      </c>
      <c r="B187" s="19">
        <v>101</v>
      </c>
      <c r="C187" s="123" t="s">
        <v>4422</v>
      </c>
      <c r="D187" s="124" t="s">
        <v>4423</v>
      </c>
      <c r="E187" s="125"/>
      <c r="F187" s="125">
        <v>1</v>
      </c>
      <c r="G187" s="126">
        <v>18000</v>
      </c>
      <c r="H187" s="127"/>
      <c r="I187" s="5"/>
    </row>
    <row r="188" spans="1:9" x14ac:dyDescent="0.2">
      <c r="A188" s="14" t="s">
        <v>4424</v>
      </c>
      <c r="B188" s="19">
        <v>102</v>
      </c>
      <c r="C188" s="123" t="s">
        <v>4425</v>
      </c>
      <c r="D188" s="124" t="s">
        <v>4426</v>
      </c>
      <c r="E188" s="125"/>
      <c r="F188" s="125">
        <v>1</v>
      </c>
      <c r="G188" s="126">
        <v>3571.2</v>
      </c>
      <c r="H188" s="127"/>
      <c r="I188" s="5"/>
    </row>
    <row r="189" spans="1:9" x14ac:dyDescent="0.2">
      <c r="A189" s="14" t="s">
        <v>4427</v>
      </c>
      <c r="B189" s="8">
        <v>103</v>
      </c>
      <c r="C189" s="123" t="s">
        <v>4428</v>
      </c>
      <c r="D189" s="124" t="s">
        <v>4429</v>
      </c>
      <c r="E189" s="125"/>
      <c r="F189" s="125">
        <v>1</v>
      </c>
      <c r="G189" s="126">
        <v>10400</v>
      </c>
      <c r="H189" s="127"/>
      <c r="I189" s="5"/>
    </row>
    <row r="190" spans="1:9" x14ac:dyDescent="0.2">
      <c r="A190" s="14" t="s">
        <v>4430</v>
      </c>
      <c r="B190" s="8">
        <v>104</v>
      </c>
      <c r="C190" s="123" t="s">
        <v>4431</v>
      </c>
      <c r="D190" s="124" t="s">
        <v>4432</v>
      </c>
      <c r="E190" s="125"/>
      <c r="F190" s="125">
        <v>1</v>
      </c>
      <c r="G190" s="126">
        <v>5319.95</v>
      </c>
      <c r="H190" s="127"/>
      <c r="I190" s="5"/>
    </row>
    <row r="191" spans="1:9" x14ac:dyDescent="0.2">
      <c r="A191" s="14" t="s">
        <v>4433</v>
      </c>
      <c r="B191" s="19">
        <v>105</v>
      </c>
      <c r="C191" s="123" t="s">
        <v>4434</v>
      </c>
      <c r="D191" s="124" t="s">
        <v>4435</v>
      </c>
      <c r="E191" s="125"/>
      <c r="F191" s="125">
        <v>1</v>
      </c>
      <c r="G191" s="126">
        <v>3236</v>
      </c>
      <c r="H191" s="127"/>
      <c r="I191" s="5"/>
    </row>
    <row r="192" spans="1:9" x14ac:dyDescent="0.2">
      <c r="A192" s="14" t="s">
        <v>4436</v>
      </c>
      <c r="B192" s="19">
        <v>106</v>
      </c>
      <c r="C192" s="123" t="s">
        <v>4437</v>
      </c>
      <c r="D192" s="124" t="s">
        <v>4438</v>
      </c>
      <c r="E192" s="125"/>
      <c r="F192" s="125">
        <v>1</v>
      </c>
      <c r="G192" s="126">
        <v>3679.08</v>
      </c>
      <c r="H192" s="127"/>
      <c r="I192" s="5"/>
    </row>
    <row r="193" spans="1:9" x14ac:dyDescent="0.2">
      <c r="A193" s="14" t="s">
        <v>4439</v>
      </c>
      <c r="B193" s="8">
        <v>107</v>
      </c>
      <c r="C193" s="123" t="s">
        <v>4440</v>
      </c>
      <c r="D193" s="124" t="s">
        <v>4441</v>
      </c>
      <c r="E193" s="125"/>
      <c r="F193" s="125">
        <v>1</v>
      </c>
      <c r="G193" s="126">
        <v>3349.87</v>
      </c>
      <c r="H193" s="127"/>
      <c r="I193" s="5"/>
    </row>
    <row r="194" spans="1:9" x14ac:dyDescent="0.2">
      <c r="A194" s="14" t="s">
        <v>4442</v>
      </c>
      <c r="B194" s="8">
        <v>108</v>
      </c>
      <c r="C194" s="123" t="s">
        <v>4443</v>
      </c>
      <c r="D194" s="124" t="s">
        <v>4444</v>
      </c>
      <c r="E194" s="125"/>
      <c r="F194" s="125">
        <v>1</v>
      </c>
      <c r="G194" s="126">
        <v>20400</v>
      </c>
      <c r="H194" s="127"/>
      <c r="I194" s="5"/>
    </row>
    <row r="195" spans="1:9" x14ac:dyDescent="0.2">
      <c r="A195" s="14" t="s">
        <v>4445</v>
      </c>
      <c r="B195" s="19">
        <v>109</v>
      </c>
      <c r="C195" s="123" t="s">
        <v>4446</v>
      </c>
      <c r="D195" s="124" t="s">
        <v>4447</v>
      </c>
      <c r="E195" s="125"/>
      <c r="F195" s="125">
        <v>1</v>
      </c>
      <c r="G195" s="126">
        <v>85860</v>
      </c>
      <c r="H195" s="127"/>
      <c r="I195" s="5"/>
    </row>
    <row r="196" spans="1:9" x14ac:dyDescent="0.2">
      <c r="A196" s="14" t="s">
        <v>4448</v>
      </c>
      <c r="B196" s="19">
        <v>110</v>
      </c>
      <c r="C196" s="123" t="s">
        <v>4158</v>
      </c>
      <c r="D196" s="124" t="s">
        <v>4449</v>
      </c>
      <c r="E196" s="125"/>
      <c r="F196" s="125">
        <v>1</v>
      </c>
      <c r="G196" s="126">
        <v>13000</v>
      </c>
      <c r="H196" s="127"/>
      <c r="I196" s="5"/>
    </row>
    <row r="197" spans="1:9" x14ac:dyDescent="0.2">
      <c r="A197" s="14" t="s">
        <v>4450</v>
      </c>
      <c r="B197" s="8">
        <v>111</v>
      </c>
      <c r="C197" s="123" t="s">
        <v>4451</v>
      </c>
      <c r="D197" s="124" t="s">
        <v>4452</v>
      </c>
      <c r="E197" s="125"/>
      <c r="F197" s="125">
        <v>1</v>
      </c>
      <c r="G197" s="126">
        <v>4237</v>
      </c>
      <c r="H197" s="127"/>
      <c r="I197" s="5"/>
    </row>
    <row r="198" spans="1:9" x14ac:dyDescent="0.2">
      <c r="A198" s="14" t="s">
        <v>4453</v>
      </c>
      <c r="B198" s="8">
        <v>112</v>
      </c>
      <c r="C198" s="123" t="s">
        <v>4454</v>
      </c>
      <c r="D198" s="124" t="s">
        <v>4455</v>
      </c>
      <c r="E198" s="125"/>
      <c r="F198" s="125">
        <v>1</v>
      </c>
      <c r="G198" s="126">
        <v>3990</v>
      </c>
      <c r="H198" s="127"/>
      <c r="I198" s="5"/>
    </row>
    <row r="199" spans="1:9" x14ac:dyDescent="0.2">
      <c r="A199" s="14" t="s">
        <v>4456</v>
      </c>
      <c r="B199" s="19">
        <v>113</v>
      </c>
      <c r="C199" s="123" t="s">
        <v>4457</v>
      </c>
      <c r="D199" s="124" t="s">
        <v>4458</v>
      </c>
      <c r="E199" s="125"/>
      <c r="F199" s="125">
        <v>1</v>
      </c>
      <c r="G199" s="126">
        <v>6000</v>
      </c>
      <c r="H199" s="127"/>
      <c r="I199" s="5"/>
    </row>
    <row r="200" spans="1:9" x14ac:dyDescent="0.2">
      <c r="A200" s="14" t="s">
        <v>4459</v>
      </c>
      <c r="B200" s="19">
        <v>114</v>
      </c>
      <c r="C200" s="123" t="s">
        <v>4457</v>
      </c>
      <c r="D200" s="124" t="s">
        <v>4460</v>
      </c>
      <c r="E200" s="125"/>
      <c r="F200" s="125">
        <v>1</v>
      </c>
      <c r="G200" s="126">
        <v>6000</v>
      </c>
      <c r="H200" s="127"/>
      <c r="I200" s="5"/>
    </row>
    <row r="201" spans="1:9" x14ac:dyDescent="0.2">
      <c r="A201" s="14" t="s">
        <v>4461</v>
      </c>
      <c r="B201" s="8">
        <v>115</v>
      </c>
      <c r="C201" s="123" t="s">
        <v>4462</v>
      </c>
      <c r="D201" s="124" t="s">
        <v>4463</v>
      </c>
      <c r="E201" s="125"/>
      <c r="F201" s="125">
        <v>1</v>
      </c>
      <c r="G201" s="126">
        <v>3059.15</v>
      </c>
      <c r="H201" s="127"/>
      <c r="I201" s="5"/>
    </row>
    <row r="202" spans="1:9" x14ac:dyDescent="0.2">
      <c r="A202" s="14" t="s">
        <v>4464</v>
      </c>
      <c r="B202" s="8">
        <v>116</v>
      </c>
      <c r="C202" s="123" t="s">
        <v>4462</v>
      </c>
      <c r="D202" s="124" t="s">
        <v>4465</v>
      </c>
      <c r="E202" s="125"/>
      <c r="F202" s="125">
        <v>1</v>
      </c>
      <c r="G202" s="126">
        <v>3059.15</v>
      </c>
      <c r="H202" s="127"/>
      <c r="I202" s="5"/>
    </row>
    <row r="203" spans="1:9" x14ac:dyDescent="0.2">
      <c r="A203" s="14" t="s">
        <v>4466</v>
      </c>
      <c r="B203" s="19">
        <v>117</v>
      </c>
      <c r="C203" s="123" t="s">
        <v>4462</v>
      </c>
      <c r="D203" s="124" t="s">
        <v>4467</v>
      </c>
      <c r="E203" s="125"/>
      <c r="F203" s="125">
        <v>1</v>
      </c>
      <c r="G203" s="126">
        <v>3111</v>
      </c>
      <c r="H203" s="127"/>
      <c r="I203" s="5"/>
    </row>
    <row r="204" spans="1:9" x14ac:dyDescent="0.2">
      <c r="A204" s="14" t="s">
        <v>4468</v>
      </c>
      <c r="B204" s="19">
        <v>118</v>
      </c>
      <c r="C204" s="123" t="s">
        <v>4451</v>
      </c>
      <c r="D204" s="124" t="s">
        <v>4469</v>
      </c>
      <c r="E204" s="125"/>
      <c r="F204" s="125">
        <v>1</v>
      </c>
      <c r="G204" s="126">
        <v>4237</v>
      </c>
      <c r="H204" s="127"/>
      <c r="I204" s="5"/>
    </row>
    <row r="205" spans="1:9" x14ac:dyDescent="0.2">
      <c r="A205" s="14" t="s">
        <v>4470</v>
      </c>
      <c r="B205" s="8">
        <v>119</v>
      </c>
      <c r="C205" s="123" t="s">
        <v>4471</v>
      </c>
      <c r="D205" s="124" t="s">
        <v>4472</v>
      </c>
      <c r="E205" s="125"/>
      <c r="F205" s="125">
        <v>1</v>
      </c>
      <c r="G205" s="126">
        <v>11220</v>
      </c>
      <c r="H205" s="127"/>
      <c r="I205" s="5"/>
    </row>
    <row r="206" spans="1:9" x14ac:dyDescent="0.2">
      <c r="A206" s="14" t="s">
        <v>4473</v>
      </c>
      <c r="B206" s="8">
        <v>120</v>
      </c>
      <c r="C206" s="123" t="s">
        <v>4474</v>
      </c>
      <c r="D206" s="124" t="s">
        <v>4475</v>
      </c>
      <c r="E206" s="125"/>
      <c r="F206" s="125">
        <v>1</v>
      </c>
      <c r="G206" s="126">
        <v>8000</v>
      </c>
      <c r="H206" s="127"/>
      <c r="I206" s="5"/>
    </row>
    <row r="207" spans="1:9" x14ac:dyDescent="0.2">
      <c r="A207" s="14" t="s">
        <v>4476</v>
      </c>
      <c r="B207" s="19">
        <v>121</v>
      </c>
      <c r="C207" s="123" t="s">
        <v>4477</v>
      </c>
      <c r="D207" s="124" t="s">
        <v>4478</v>
      </c>
      <c r="E207" s="125"/>
      <c r="F207" s="125">
        <v>1</v>
      </c>
      <c r="G207" s="126">
        <v>13800</v>
      </c>
      <c r="H207" s="127"/>
      <c r="I207" s="5"/>
    </row>
    <row r="208" spans="1:9" x14ac:dyDescent="0.2">
      <c r="A208" s="14" t="s">
        <v>4479</v>
      </c>
      <c r="B208" s="19">
        <v>122</v>
      </c>
      <c r="C208" s="123" t="s">
        <v>4480</v>
      </c>
      <c r="D208" s="124" t="s">
        <v>4481</v>
      </c>
      <c r="E208" s="125"/>
      <c r="F208" s="125">
        <v>1</v>
      </c>
      <c r="G208" s="126">
        <v>4330</v>
      </c>
      <c r="H208" s="127"/>
      <c r="I208" s="5"/>
    </row>
    <row r="209" spans="1:9" x14ac:dyDescent="0.2">
      <c r="A209" s="14" t="s">
        <v>4482</v>
      </c>
      <c r="B209" s="8">
        <v>123</v>
      </c>
      <c r="C209" s="123" t="s">
        <v>4483</v>
      </c>
      <c r="D209" s="124" t="s">
        <v>4484</v>
      </c>
      <c r="E209" s="125"/>
      <c r="F209" s="125">
        <v>1</v>
      </c>
      <c r="G209" s="126">
        <v>16555.71</v>
      </c>
      <c r="H209" s="127"/>
      <c r="I209" s="5"/>
    </row>
    <row r="210" spans="1:9" x14ac:dyDescent="0.2">
      <c r="A210" s="14" t="s">
        <v>4485</v>
      </c>
      <c r="B210" s="8">
        <v>124</v>
      </c>
      <c r="C210" s="123" t="s">
        <v>4486</v>
      </c>
      <c r="D210" s="124" t="s">
        <v>4487</v>
      </c>
      <c r="E210" s="125"/>
      <c r="F210" s="125">
        <v>1</v>
      </c>
      <c r="G210" s="126">
        <v>6320</v>
      </c>
      <c r="H210" s="127"/>
      <c r="I210" s="5"/>
    </row>
    <row r="211" spans="1:9" x14ac:dyDescent="0.2">
      <c r="A211" s="14" t="s">
        <v>4488</v>
      </c>
      <c r="B211" s="19">
        <v>125</v>
      </c>
      <c r="C211" s="123" t="s">
        <v>4489</v>
      </c>
      <c r="D211" s="124" t="s">
        <v>4490</v>
      </c>
      <c r="E211" s="125"/>
      <c r="F211" s="125">
        <v>1</v>
      </c>
      <c r="G211" s="126">
        <v>4700</v>
      </c>
      <c r="H211" s="127"/>
      <c r="I211" s="5"/>
    </row>
    <row r="212" spans="1:9" x14ac:dyDescent="0.2">
      <c r="A212" s="14" t="s">
        <v>4491</v>
      </c>
      <c r="B212" s="19">
        <v>126</v>
      </c>
      <c r="C212" s="123" t="s">
        <v>4492</v>
      </c>
      <c r="D212" s="124" t="s">
        <v>4493</v>
      </c>
      <c r="E212" s="125"/>
      <c r="F212" s="125">
        <v>1</v>
      </c>
      <c r="G212" s="126">
        <v>9900</v>
      </c>
      <c r="H212" s="127"/>
      <c r="I212" s="5"/>
    </row>
    <row r="213" spans="1:9" x14ac:dyDescent="0.2">
      <c r="A213" s="14" t="s">
        <v>4494</v>
      </c>
      <c r="B213" s="8">
        <v>127</v>
      </c>
      <c r="C213" s="123" t="s">
        <v>4495</v>
      </c>
      <c r="D213" s="124" t="s">
        <v>4496</v>
      </c>
      <c r="E213" s="125"/>
      <c r="F213" s="125">
        <v>1</v>
      </c>
      <c r="G213" s="126">
        <v>6000</v>
      </c>
      <c r="H213" s="127"/>
      <c r="I213" s="5"/>
    </row>
    <row r="214" spans="1:9" x14ac:dyDescent="0.2">
      <c r="A214" s="14" t="s">
        <v>4497</v>
      </c>
      <c r="B214" s="8">
        <v>128</v>
      </c>
      <c r="C214" s="123" t="s">
        <v>4498</v>
      </c>
      <c r="D214" s="124" t="s">
        <v>4499</v>
      </c>
      <c r="E214" s="125"/>
      <c r="F214" s="125">
        <v>1</v>
      </c>
      <c r="G214" s="126">
        <v>6680</v>
      </c>
      <c r="H214" s="127"/>
      <c r="I214" s="5"/>
    </row>
    <row r="215" spans="1:9" x14ac:dyDescent="0.2">
      <c r="A215" s="14" t="s">
        <v>4500</v>
      </c>
      <c r="B215" s="19">
        <v>129</v>
      </c>
      <c r="C215" s="123" t="s">
        <v>4501</v>
      </c>
      <c r="D215" s="124" t="s">
        <v>4502</v>
      </c>
      <c r="E215" s="125"/>
      <c r="F215" s="125">
        <v>1</v>
      </c>
      <c r="G215" s="126">
        <v>3900</v>
      </c>
      <c r="H215" s="127"/>
      <c r="I215" s="5"/>
    </row>
    <row r="216" spans="1:9" x14ac:dyDescent="0.2">
      <c r="A216" s="14" t="s">
        <v>4503</v>
      </c>
      <c r="B216" s="19">
        <v>130</v>
      </c>
      <c r="C216" s="123" t="s">
        <v>4504</v>
      </c>
      <c r="D216" s="124" t="s">
        <v>4505</v>
      </c>
      <c r="E216" s="125"/>
      <c r="F216" s="125">
        <v>1</v>
      </c>
      <c r="G216" s="126">
        <v>3550</v>
      </c>
      <c r="H216" s="127"/>
      <c r="I216" s="5"/>
    </row>
    <row r="217" spans="1:9" x14ac:dyDescent="0.2">
      <c r="A217" s="14" t="s">
        <v>4506</v>
      </c>
      <c r="B217" s="8">
        <v>131</v>
      </c>
      <c r="C217" s="123" t="s">
        <v>4507</v>
      </c>
      <c r="D217" s="124" t="s">
        <v>4508</v>
      </c>
      <c r="E217" s="125"/>
      <c r="F217" s="125">
        <v>1</v>
      </c>
      <c r="G217" s="126">
        <v>3160</v>
      </c>
      <c r="H217" s="127"/>
      <c r="I217" s="5"/>
    </row>
    <row r="218" spans="1:9" x14ac:dyDescent="0.2">
      <c r="A218" s="14" t="s">
        <v>4509</v>
      </c>
      <c r="B218" s="8">
        <v>132</v>
      </c>
      <c r="C218" s="123" t="s">
        <v>4510</v>
      </c>
      <c r="D218" s="124" t="s">
        <v>4511</v>
      </c>
      <c r="E218" s="125"/>
      <c r="F218" s="125">
        <v>1</v>
      </c>
      <c r="G218" s="126">
        <v>8300</v>
      </c>
      <c r="H218" s="127"/>
      <c r="I218" s="5"/>
    </row>
    <row r="219" spans="1:9" x14ac:dyDescent="0.2">
      <c r="A219" s="14" t="s">
        <v>4512</v>
      </c>
      <c r="B219" s="19">
        <v>133</v>
      </c>
      <c r="C219" s="123" t="s">
        <v>4513</v>
      </c>
      <c r="D219" s="124" t="s">
        <v>4514</v>
      </c>
      <c r="E219" s="125"/>
      <c r="F219" s="125">
        <v>1</v>
      </c>
      <c r="G219" s="126">
        <v>3900</v>
      </c>
      <c r="H219" s="127"/>
      <c r="I219" s="5"/>
    </row>
    <row r="220" spans="1:9" x14ac:dyDescent="0.2">
      <c r="A220" s="14" t="s">
        <v>4515</v>
      </c>
      <c r="B220" s="19">
        <v>134</v>
      </c>
      <c r="C220" s="123" t="s">
        <v>4516</v>
      </c>
      <c r="D220" s="124" t="s">
        <v>4517</v>
      </c>
      <c r="E220" s="125"/>
      <c r="F220" s="125">
        <v>1</v>
      </c>
      <c r="G220" s="126">
        <v>3050</v>
      </c>
      <c r="H220" s="127"/>
      <c r="I220" s="5"/>
    </row>
    <row r="221" spans="1:9" x14ac:dyDescent="0.2">
      <c r="A221" s="14" t="s">
        <v>4518</v>
      </c>
      <c r="B221" s="8">
        <v>135</v>
      </c>
      <c r="C221" s="123" t="s">
        <v>4519</v>
      </c>
      <c r="D221" s="124" t="s">
        <v>4520</v>
      </c>
      <c r="E221" s="125"/>
      <c r="F221" s="125">
        <v>1</v>
      </c>
      <c r="G221" s="126">
        <v>3353.66</v>
      </c>
      <c r="H221" s="127"/>
      <c r="I221" s="5"/>
    </row>
    <row r="222" spans="1:9" x14ac:dyDescent="0.2">
      <c r="A222" s="14" t="s">
        <v>4521</v>
      </c>
      <c r="B222" s="8">
        <v>136</v>
      </c>
      <c r="C222" s="123" t="s">
        <v>4522</v>
      </c>
      <c r="D222" s="124" t="s">
        <v>4523</v>
      </c>
      <c r="E222" s="125"/>
      <c r="F222" s="125">
        <v>1</v>
      </c>
      <c r="G222" s="126">
        <v>4000</v>
      </c>
      <c r="H222" s="127"/>
      <c r="I222" s="5"/>
    </row>
    <row r="223" spans="1:9" x14ac:dyDescent="0.2">
      <c r="A223" s="14" t="s">
        <v>4524</v>
      </c>
      <c r="B223" s="19">
        <v>137</v>
      </c>
      <c r="C223" s="123" t="s">
        <v>4525</v>
      </c>
      <c r="D223" s="124" t="s">
        <v>4526</v>
      </c>
      <c r="E223" s="125"/>
      <c r="F223" s="125">
        <v>1</v>
      </c>
      <c r="G223" s="126">
        <v>10000</v>
      </c>
      <c r="H223" s="127"/>
      <c r="I223" s="5"/>
    </row>
    <row r="224" spans="1:9" x14ac:dyDescent="0.2">
      <c r="A224" s="14" t="s">
        <v>4527</v>
      </c>
      <c r="B224" s="19">
        <v>138</v>
      </c>
      <c r="C224" s="123" t="s">
        <v>4528</v>
      </c>
      <c r="D224" s="124" t="s">
        <v>4529</v>
      </c>
      <c r="E224" s="125"/>
      <c r="F224" s="125">
        <v>1</v>
      </c>
      <c r="G224" s="126">
        <v>7800</v>
      </c>
      <c r="H224" s="127"/>
      <c r="I224" s="5"/>
    </row>
    <row r="225" spans="1:9" x14ac:dyDescent="0.2">
      <c r="A225" s="14" t="s">
        <v>4530</v>
      </c>
      <c r="B225" s="8">
        <v>139</v>
      </c>
      <c r="C225" s="123" t="s">
        <v>4528</v>
      </c>
      <c r="D225" s="124" t="s">
        <v>4531</v>
      </c>
      <c r="E225" s="125"/>
      <c r="F225" s="125">
        <v>1</v>
      </c>
      <c r="G225" s="126">
        <v>3600</v>
      </c>
      <c r="H225" s="127"/>
      <c r="I225" s="5"/>
    </row>
    <row r="226" spans="1:9" x14ac:dyDescent="0.2">
      <c r="A226" s="14" t="s">
        <v>4532</v>
      </c>
      <c r="B226" s="8">
        <v>140</v>
      </c>
      <c r="C226" s="123" t="s">
        <v>4533</v>
      </c>
      <c r="D226" s="124" t="s">
        <v>4534</v>
      </c>
      <c r="E226" s="125"/>
      <c r="F226" s="125">
        <v>1</v>
      </c>
      <c r="G226" s="126">
        <v>3820</v>
      </c>
      <c r="H226" s="127"/>
      <c r="I226" s="5"/>
    </row>
    <row r="227" spans="1:9" x14ac:dyDescent="0.2">
      <c r="A227" s="14" t="s">
        <v>4535</v>
      </c>
      <c r="B227" s="19">
        <v>141</v>
      </c>
      <c r="C227" s="123" t="s">
        <v>4454</v>
      </c>
      <c r="D227" s="124" t="s">
        <v>4536</v>
      </c>
      <c r="E227" s="125"/>
      <c r="F227" s="125">
        <v>1</v>
      </c>
      <c r="G227" s="126">
        <v>3990</v>
      </c>
      <c r="H227" s="127"/>
      <c r="I227" s="5"/>
    </row>
    <row r="228" spans="1:9" x14ac:dyDescent="0.2">
      <c r="A228" s="14" t="s">
        <v>4537</v>
      </c>
      <c r="B228" s="19">
        <v>142</v>
      </c>
      <c r="C228" s="123" t="s">
        <v>4538</v>
      </c>
      <c r="D228" s="124" t="s">
        <v>4539</v>
      </c>
      <c r="E228" s="125"/>
      <c r="F228" s="125">
        <v>1</v>
      </c>
      <c r="G228" s="126">
        <v>5700</v>
      </c>
      <c r="H228" s="127"/>
      <c r="I228" s="5"/>
    </row>
    <row r="229" spans="1:9" x14ac:dyDescent="0.2">
      <c r="A229" s="14" t="s">
        <v>4540</v>
      </c>
      <c r="B229" s="8">
        <v>143</v>
      </c>
      <c r="C229" s="123" t="s">
        <v>4538</v>
      </c>
      <c r="D229" s="124" t="s">
        <v>4541</v>
      </c>
      <c r="E229" s="125"/>
      <c r="F229" s="125">
        <v>1</v>
      </c>
      <c r="G229" s="126">
        <v>5700</v>
      </c>
      <c r="H229" s="127"/>
      <c r="I229" s="5"/>
    </row>
    <row r="230" spans="1:9" x14ac:dyDescent="0.2">
      <c r="A230" s="14" t="s">
        <v>4542</v>
      </c>
      <c r="B230" s="8">
        <v>144</v>
      </c>
      <c r="C230" s="123" t="s">
        <v>4538</v>
      </c>
      <c r="D230" s="124" t="s">
        <v>4543</v>
      </c>
      <c r="E230" s="125"/>
      <c r="F230" s="125">
        <v>1</v>
      </c>
      <c r="G230" s="126">
        <v>5700</v>
      </c>
      <c r="H230" s="127"/>
      <c r="I230" s="5"/>
    </row>
    <row r="231" spans="1:9" x14ac:dyDescent="0.2">
      <c r="A231" s="14" t="s">
        <v>4544</v>
      </c>
      <c r="B231" s="19">
        <v>145</v>
      </c>
      <c r="C231" s="123" t="s">
        <v>4538</v>
      </c>
      <c r="D231" s="124" t="s">
        <v>4545</v>
      </c>
      <c r="E231" s="125"/>
      <c r="F231" s="125">
        <v>1</v>
      </c>
      <c r="G231" s="126">
        <v>5700</v>
      </c>
      <c r="H231" s="127"/>
      <c r="I231" s="5"/>
    </row>
    <row r="232" spans="1:9" x14ac:dyDescent="0.2">
      <c r="A232" s="14" t="s">
        <v>4546</v>
      </c>
      <c r="B232" s="19">
        <v>146</v>
      </c>
      <c r="C232" s="123" t="s">
        <v>4547</v>
      </c>
      <c r="D232" s="124" t="s">
        <v>4548</v>
      </c>
      <c r="E232" s="125"/>
      <c r="F232" s="125">
        <v>1</v>
      </c>
      <c r="G232" s="126">
        <v>3800</v>
      </c>
      <c r="H232" s="127"/>
      <c r="I232" s="5"/>
    </row>
    <row r="233" spans="1:9" x14ac:dyDescent="0.2">
      <c r="A233" s="14" t="s">
        <v>4549</v>
      </c>
      <c r="B233" s="8">
        <v>147</v>
      </c>
      <c r="C233" s="123" t="s">
        <v>4550</v>
      </c>
      <c r="D233" s="124" t="s">
        <v>4551</v>
      </c>
      <c r="E233" s="125"/>
      <c r="F233" s="125">
        <v>1</v>
      </c>
      <c r="G233" s="126">
        <v>6400</v>
      </c>
      <c r="H233" s="127"/>
      <c r="I233" s="5"/>
    </row>
    <row r="234" spans="1:9" x14ac:dyDescent="0.2">
      <c r="A234" s="14" t="s">
        <v>4552</v>
      </c>
      <c r="B234" s="8">
        <v>148</v>
      </c>
      <c r="C234" s="123" t="s">
        <v>4550</v>
      </c>
      <c r="D234" s="124" t="s">
        <v>4553</v>
      </c>
      <c r="E234" s="125"/>
      <c r="F234" s="125">
        <v>1</v>
      </c>
      <c r="G234" s="126">
        <v>6400</v>
      </c>
      <c r="H234" s="127"/>
      <c r="I234" s="5"/>
    </row>
    <row r="235" spans="1:9" x14ac:dyDescent="0.2">
      <c r="A235" s="14" t="s">
        <v>4554</v>
      </c>
      <c r="B235" s="19">
        <v>149</v>
      </c>
      <c r="C235" s="123" t="s">
        <v>4550</v>
      </c>
      <c r="D235" s="124" t="s">
        <v>4555</v>
      </c>
      <c r="E235" s="125"/>
      <c r="F235" s="125">
        <v>1</v>
      </c>
      <c r="G235" s="126">
        <v>6400</v>
      </c>
      <c r="H235" s="127"/>
      <c r="I235" s="5"/>
    </row>
    <row r="236" spans="1:9" x14ac:dyDescent="0.2">
      <c r="A236" s="14" t="s">
        <v>4556</v>
      </c>
      <c r="B236" s="19">
        <v>150</v>
      </c>
      <c r="C236" s="123" t="s">
        <v>4550</v>
      </c>
      <c r="D236" s="124" t="s">
        <v>4557</v>
      </c>
      <c r="E236" s="125"/>
      <c r="F236" s="125">
        <v>1</v>
      </c>
      <c r="G236" s="126">
        <v>5900</v>
      </c>
      <c r="H236" s="127"/>
      <c r="I236" s="5"/>
    </row>
    <row r="237" spans="1:9" x14ac:dyDescent="0.2">
      <c r="A237" s="14" t="s">
        <v>4558</v>
      </c>
      <c r="B237" s="8">
        <v>151</v>
      </c>
      <c r="C237" s="123" t="s">
        <v>4550</v>
      </c>
      <c r="D237" s="124" t="s">
        <v>4559</v>
      </c>
      <c r="E237" s="125"/>
      <c r="F237" s="125">
        <v>1</v>
      </c>
      <c r="G237" s="126">
        <v>5900</v>
      </c>
      <c r="H237" s="127"/>
      <c r="I237" s="5"/>
    </row>
    <row r="238" spans="1:9" x14ac:dyDescent="0.2">
      <c r="A238" s="14" t="s">
        <v>4560</v>
      </c>
      <c r="B238" s="8">
        <v>152</v>
      </c>
      <c r="C238" s="123" t="s">
        <v>4561</v>
      </c>
      <c r="D238" s="124" t="s">
        <v>4562</v>
      </c>
      <c r="E238" s="125"/>
      <c r="F238" s="125">
        <v>1</v>
      </c>
      <c r="G238" s="126">
        <v>7824.22</v>
      </c>
      <c r="H238" s="127"/>
      <c r="I238" s="5"/>
    </row>
    <row r="239" spans="1:9" x14ac:dyDescent="0.2">
      <c r="A239" s="14" t="s">
        <v>4563</v>
      </c>
      <c r="B239" s="19">
        <v>153</v>
      </c>
      <c r="C239" s="123" t="s">
        <v>4564</v>
      </c>
      <c r="D239" s="124" t="s">
        <v>4565</v>
      </c>
      <c r="E239" s="125"/>
      <c r="F239" s="125">
        <v>1</v>
      </c>
      <c r="G239" s="126">
        <v>19700</v>
      </c>
      <c r="H239" s="127"/>
      <c r="I239" s="5"/>
    </row>
    <row r="240" spans="1:9" x14ac:dyDescent="0.2">
      <c r="A240" s="14" t="s">
        <v>4566</v>
      </c>
      <c r="B240" s="19">
        <v>154</v>
      </c>
      <c r="C240" s="123" t="s">
        <v>4567</v>
      </c>
      <c r="D240" s="124" t="s">
        <v>4568</v>
      </c>
      <c r="E240" s="125"/>
      <c r="F240" s="125">
        <v>1</v>
      </c>
      <c r="G240" s="126">
        <v>3210</v>
      </c>
      <c r="H240" s="127"/>
      <c r="I240" s="5"/>
    </row>
    <row r="241" spans="1:9" x14ac:dyDescent="0.2">
      <c r="A241" s="14" t="s">
        <v>4569</v>
      </c>
      <c r="B241" s="8">
        <v>155</v>
      </c>
      <c r="C241" s="123" t="s">
        <v>4567</v>
      </c>
      <c r="D241" s="124" t="s">
        <v>4570</v>
      </c>
      <c r="E241" s="125"/>
      <c r="F241" s="125">
        <v>1</v>
      </c>
      <c r="G241" s="126">
        <v>3210</v>
      </c>
      <c r="H241" s="127"/>
      <c r="I241" s="5"/>
    </row>
    <row r="242" spans="1:9" x14ac:dyDescent="0.2">
      <c r="A242" s="14" t="s">
        <v>4571</v>
      </c>
      <c r="B242" s="8">
        <v>156</v>
      </c>
      <c r="C242" s="123" t="s">
        <v>4567</v>
      </c>
      <c r="D242" s="124" t="s">
        <v>4572</v>
      </c>
      <c r="E242" s="125"/>
      <c r="F242" s="125">
        <v>1</v>
      </c>
      <c r="G242" s="126">
        <v>3210</v>
      </c>
      <c r="H242" s="127"/>
      <c r="I242" s="5"/>
    </row>
    <row r="243" spans="1:9" x14ac:dyDescent="0.2">
      <c r="A243" s="14" t="s">
        <v>4573</v>
      </c>
      <c r="B243" s="19">
        <v>157</v>
      </c>
      <c r="C243" s="123" t="s">
        <v>4567</v>
      </c>
      <c r="D243" s="124" t="s">
        <v>4574</v>
      </c>
      <c r="E243" s="125"/>
      <c r="F243" s="125">
        <v>1</v>
      </c>
      <c r="G243" s="126">
        <v>3210</v>
      </c>
      <c r="H243" s="127"/>
      <c r="I243" s="5"/>
    </row>
    <row r="244" spans="1:9" x14ac:dyDescent="0.2">
      <c r="A244" s="14" t="s">
        <v>4575</v>
      </c>
      <c r="B244" s="19">
        <v>158</v>
      </c>
      <c r="C244" s="123" t="s">
        <v>4567</v>
      </c>
      <c r="D244" s="124" t="s">
        <v>4576</v>
      </c>
      <c r="E244" s="125"/>
      <c r="F244" s="125">
        <v>1</v>
      </c>
      <c r="G244" s="126">
        <v>3210</v>
      </c>
      <c r="H244" s="127"/>
      <c r="I244" s="5"/>
    </row>
    <row r="245" spans="1:9" x14ac:dyDescent="0.2">
      <c r="A245" s="14" t="s">
        <v>4577</v>
      </c>
      <c r="B245" s="8">
        <v>159</v>
      </c>
      <c r="C245" s="123" t="s">
        <v>4567</v>
      </c>
      <c r="D245" s="124" t="s">
        <v>4578</v>
      </c>
      <c r="E245" s="125"/>
      <c r="F245" s="125">
        <v>1</v>
      </c>
      <c r="G245" s="126">
        <v>3210</v>
      </c>
      <c r="H245" s="127"/>
      <c r="I245" s="5"/>
    </row>
    <row r="246" spans="1:9" x14ac:dyDescent="0.2">
      <c r="A246" s="14" t="s">
        <v>4579</v>
      </c>
      <c r="B246" s="8">
        <v>160</v>
      </c>
      <c r="C246" s="123" t="s">
        <v>4567</v>
      </c>
      <c r="D246" s="124" t="s">
        <v>4580</v>
      </c>
      <c r="E246" s="125"/>
      <c r="F246" s="125">
        <v>1</v>
      </c>
      <c r="G246" s="126">
        <v>3210</v>
      </c>
      <c r="H246" s="127"/>
      <c r="I246" s="5"/>
    </row>
    <row r="247" spans="1:9" x14ac:dyDescent="0.2">
      <c r="A247" s="14" t="s">
        <v>4581</v>
      </c>
      <c r="B247" s="19">
        <v>161</v>
      </c>
      <c r="C247" s="123" t="s">
        <v>4567</v>
      </c>
      <c r="D247" s="124" t="s">
        <v>4582</v>
      </c>
      <c r="E247" s="125"/>
      <c r="F247" s="125">
        <v>1</v>
      </c>
      <c r="G247" s="126">
        <v>3210</v>
      </c>
      <c r="H247" s="127"/>
      <c r="I247" s="5"/>
    </row>
    <row r="248" spans="1:9" x14ac:dyDescent="0.2">
      <c r="A248" s="14" t="s">
        <v>4583</v>
      </c>
      <c r="B248" s="19">
        <v>162</v>
      </c>
      <c r="C248" s="123" t="s">
        <v>4567</v>
      </c>
      <c r="D248" s="124" t="s">
        <v>4584</v>
      </c>
      <c r="E248" s="125"/>
      <c r="F248" s="125">
        <v>1</v>
      </c>
      <c r="G248" s="126">
        <v>3210</v>
      </c>
      <c r="H248" s="127"/>
      <c r="I248" s="5"/>
    </row>
    <row r="249" spans="1:9" x14ac:dyDescent="0.2">
      <c r="A249" s="14" t="s">
        <v>4585</v>
      </c>
      <c r="B249" s="8">
        <v>163</v>
      </c>
      <c r="C249" s="123" t="s">
        <v>4567</v>
      </c>
      <c r="D249" s="124" t="s">
        <v>4586</v>
      </c>
      <c r="E249" s="125"/>
      <c r="F249" s="125">
        <v>1</v>
      </c>
      <c r="G249" s="126">
        <v>3210</v>
      </c>
      <c r="H249" s="127"/>
      <c r="I249" s="5"/>
    </row>
    <row r="250" spans="1:9" x14ac:dyDescent="0.2">
      <c r="A250" s="14" t="s">
        <v>4587</v>
      </c>
      <c r="B250" s="8">
        <v>164</v>
      </c>
      <c r="C250" s="123" t="s">
        <v>4567</v>
      </c>
      <c r="D250" s="124" t="s">
        <v>4588</v>
      </c>
      <c r="E250" s="125"/>
      <c r="F250" s="125">
        <v>1</v>
      </c>
      <c r="G250" s="126">
        <v>3210</v>
      </c>
      <c r="H250" s="127"/>
      <c r="I250" s="5"/>
    </row>
    <row r="251" spans="1:9" x14ac:dyDescent="0.2">
      <c r="A251" s="14" t="s">
        <v>4589</v>
      </c>
      <c r="B251" s="19">
        <v>165</v>
      </c>
      <c r="C251" s="123" t="s">
        <v>4567</v>
      </c>
      <c r="D251" s="124" t="s">
        <v>4590</v>
      </c>
      <c r="E251" s="125"/>
      <c r="F251" s="125">
        <v>1</v>
      </c>
      <c r="G251" s="126">
        <v>3210</v>
      </c>
      <c r="H251" s="127"/>
      <c r="I251" s="5"/>
    </row>
    <row r="252" spans="1:9" x14ac:dyDescent="0.2">
      <c r="A252" s="14" t="s">
        <v>4591</v>
      </c>
      <c r="B252" s="19">
        <v>166</v>
      </c>
      <c r="C252" s="123" t="s">
        <v>4567</v>
      </c>
      <c r="D252" s="124" t="s">
        <v>4592</v>
      </c>
      <c r="E252" s="125"/>
      <c r="F252" s="125">
        <v>1</v>
      </c>
      <c r="G252" s="126">
        <v>3210</v>
      </c>
      <c r="H252" s="127"/>
      <c r="I252" s="5"/>
    </row>
    <row r="253" spans="1:9" x14ac:dyDescent="0.2">
      <c r="A253" s="14" t="s">
        <v>4593</v>
      </c>
      <c r="B253" s="8">
        <v>167</v>
      </c>
      <c r="C253" s="123" t="s">
        <v>4567</v>
      </c>
      <c r="D253" s="124" t="s">
        <v>4594</v>
      </c>
      <c r="E253" s="125"/>
      <c r="F253" s="125">
        <v>1</v>
      </c>
      <c r="G253" s="126">
        <v>3210</v>
      </c>
      <c r="H253" s="127"/>
      <c r="I253" s="5"/>
    </row>
    <row r="254" spans="1:9" x14ac:dyDescent="0.2">
      <c r="A254" s="14" t="s">
        <v>4595</v>
      </c>
      <c r="B254" s="8">
        <v>168</v>
      </c>
      <c r="C254" s="123" t="s">
        <v>4567</v>
      </c>
      <c r="D254" s="124" t="s">
        <v>4596</v>
      </c>
      <c r="E254" s="125"/>
      <c r="F254" s="125">
        <v>1</v>
      </c>
      <c r="G254" s="126">
        <v>3210</v>
      </c>
      <c r="H254" s="127"/>
      <c r="I254" s="5"/>
    </row>
    <row r="255" spans="1:9" x14ac:dyDescent="0.2">
      <c r="A255" s="14" t="s">
        <v>4597</v>
      </c>
      <c r="B255" s="19">
        <v>169</v>
      </c>
      <c r="C255" s="123" t="s">
        <v>4567</v>
      </c>
      <c r="D255" s="124" t="s">
        <v>4598</v>
      </c>
      <c r="E255" s="125"/>
      <c r="F255" s="125">
        <v>1</v>
      </c>
      <c r="G255" s="126">
        <v>3210</v>
      </c>
      <c r="H255" s="127"/>
      <c r="I255" s="5"/>
    </row>
    <row r="256" spans="1:9" x14ac:dyDescent="0.2">
      <c r="A256" s="14" t="s">
        <v>4599</v>
      </c>
      <c r="B256" s="19">
        <v>170</v>
      </c>
      <c r="C256" s="123" t="s">
        <v>4567</v>
      </c>
      <c r="D256" s="124" t="s">
        <v>4600</v>
      </c>
      <c r="E256" s="125"/>
      <c r="F256" s="125">
        <v>1</v>
      </c>
      <c r="G256" s="126">
        <v>3210</v>
      </c>
      <c r="H256" s="127"/>
      <c r="I256" s="5"/>
    </row>
    <row r="257" spans="1:9" x14ac:dyDescent="0.2">
      <c r="A257" s="14" t="s">
        <v>4601</v>
      </c>
      <c r="B257" s="8">
        <v>171</v>
      </c>
      <c r="C257" s="123" t="s">
        <v>4567</v>
      </c>
      <c r="D257" s="124" t="s">
        <v>4602</v>
      </c>
      <c r="E257" s="125"/>
      <c r="F257" s="125">
        <v>1</v>
      </c>
      <c r="G257" s="126">
        <v>3210</v>
      </c>
      <c r="H257" s="127"/>
      <c r="I257" s="5"/>
    </row>
    <row r="258" spans="1:9" x14ac:dyDescent="0.2">
      <c r="A258" s="14" t="s">
        <v>4603</v>
      </c>
      <c r="B258" s="8">
        <v>172</v>
      </c>
      <c r="C258" s="123" t="s">
        <v>4567</v>
      </c>
      <c r="D258" s="124" t="s">
        <v>4604</v>
      </c>
      <c r="E258" s="125"/>
      <c r="F258" s="125">
        <v>1</v>
      </c>
      <c r="G258" s="126">
        <v>3210</v>
      </c>
      <c r="H258" s="127"/>
      <c r="I258" s="5"/>
    </row>
    <row r="259" spans="1:9" x14ac:dyDescent="0.2">
      <c r="A259" s="14" t="s">
        <v>4605</v>
      </c>
      <c r="B259" s="19">
        <v>173</v>
      </c>
      <c r="C259" s="123" t="s">
        <v>4567</v>
      </c>
      <c r="D259" s="124" t="s">
        <v>4606</v>
      </c>
      <c r="E259" s="125"/>
      <c r="F259" s="125">
        <v>1</v>
      </c>
      <c r="G259" s="126">
        <v>3210</v>
      </c>
      <c r="H259" s="127"/>
      <c r="I259" s="5"/>
    </row>
    <row r="260" spans="1:9" x14ac:dyDescent="0.2">
      <c r="A260" s="14" t="s">
        <v>4607</v>
      </c>
      <c r="B260" s="19">
        <v>174</v>
      </c>
      <c r="C260" s="123" t="s">
        <v>4567</v>
      </c>
      <c r="D260" s="124" t="s">
        <v>4608</v>
      </c>
      <c r="E260" s="125"/>
      <c r="F260" s="125">
        <v>1</v>
      </c>
      <c r="G260" s="126">
        <v>3210</v>
      </c>
      <c r="H260" s="127"/>
      <c r="I260" s="5"/>
    </row>
    <row r="261" spans="1:9" x14ac:dyDescent="0.2">
      <c r="A261" s="14" t="s">
        <v>4609</v>
      </c>
      <c r="B261" s="8">
        <v>175</v>
      </c>
      <c r="C261" s="123" t="s">
        <v>4567</v>
      </c>
      <c r="D261" s="124" t="s">
        <v>4610</v>
      </c>
      <c r="E261" s="125"/>
      <c r="F261" s="125">
        <v>1</v>
      </c>
      <c r="G261" s="126">
        <v>3210</v>
      </c>
      <c r="H261" s="127"/>
      <c r="I261" s="5"/>
    </row>
    <row r="262" spans="1:9" x14ac:dyDescent="0.2">
      <c r="A262" s="14" t="s">
        <v>4611</v>
      </c>
      <c r="B262" s="8">
        <v>176</v>
      </c>
      <c r="C262" s="123" t="s">
        <v>4567</v>
      </c>
      <c r="D262" s="124" t="s">
        <v>4612</v>
      </c>
      <c r="E262" s="125"/>
      <c r="F262" s="125">
        <v>1</v>
      </c>
      <c r="G262" s="126">
        <v>3210</v>
      </c>
      <c r="H262" s="127"/>
      <c r="I262" s="5"/>
    </row>
    <row r="263" spans="1:9" x14ac:dyDescent="0.2">
      <c r="A263" s="14" t="s">
        <v>4613</v>
      </c>
      <c r="B263" s="19">
        <v>177</v>
      </c>
      <c r="C263" s="123" t="s">
        <v>4567</v>
      </c>
      <c r="D263" s="124" t="s">
        <v>4614</v>
      </c>
      <c r="E263" s="125"/>
      <c r="F263" s="125">
        <v>1</v>
      </c>
      <c r="G263" s="126">
        <v>3210</v>
      </c>
      <c r="H263" s="127"/>
      <c r="I263" s="5"/>
    </row>
    <row r="264" spans="1:9" x14ac:dyDescent="0.2">
      <c r="A264" s="14" t="s">
        <v>4615</v>
      </c>
      <c r="B264" s="19">
        <v>178</v>
      </c>
      <c r="C264" s="123" t="s">
        <v>4567</v>
      </c>
      <c r="D264" s="124" t="s">
        <v>4616</v>
      </c>
      <c r="E264" s="125"/>
      <c r="F264" s="125">
        <v>1</v>
      </c>
      <c r="G264" s="126">
        <v>3210</v>
      </c>
      <c r="H264" s="127"/>
      <c r="I264" s="5"/>
    </row>
    <row r="265" spans="1:9" x14ac:dyDescent="0.2">
      <c r="A265" s="14" t="s">
        <v>4617</v>
      </c>
      <c r="B265" s="8">
        <v>179</v>
      </c>
      <c r="C265" s="123" t="s">
        <v>4567</v>
      </c>
      <c r="D265" s="124" t="s">
        <v>4618</v>
      </c>
      <c r="E265" s="125"/>
      <c r="F265" s="125">
        <v>1</v>
      </c>
      <c r="G265" s="126">
        <v>3210</v>
      </c>
      <c r="H265" s="127"/>
      <c r="I265" s="5"/>
    </row>
    <row r="266" spans="1:9" x14ac:dyDescent="0.2">
      <c r="A266" s="14" t="s">
        <v>4619</v>
      </c>
      <c r="B266" s="8">
        <v>180</v>
      </c>
      <c r="C266" s="123" t="s">
        <v>4567</v>
      </c>
      <c r="D266" s="124" t="s">
        <v>4620</v>
      </c>
      <c r="E266" s="125"/>
      <c r="F266" s="125">
        <v>1</v>
      </c>
      <c r="G266" s="126">
        <v>3210</v>
      </c>
      <c r="H266" s="127"/>
      <c r="I266" s="5"/>
    </row>
    <row r="267" spans="1:9" x14ac:dyDescent="0.2">
      <c r="A267" s="14" t="s">
        <v>4621</v>
      </c>
      <c r="B267" s="19">
        <v>181</v>
      </c>
      <c r="C267" s="123" t="s">
        <v>4567</v>
      </c>
      <c r="D267" s="124" t="s">
        <v>4622</v>
      </c>
      <c r="E267" s="125"/>
      <c r="F267" s="125">
        <v>1</v>
      </c>
      <c r="G267" s="126">
        <v>3210</v>
      </c>
      <c r="H267" s="127"/>
      <c r="I267" s="5"/>
    </row>
    <row r="268" spans="1:9" x14ac:dyDescent="0.2">
      <c r="A268" s="14" t="s">
        <v>4623</v>
      </c>
      <c r="B268" s="19">
        <v>182</v>
      </c>
      <c r="C268" s="123" t="s">
        <v>4567</v>
      </c>
      <c r="D268" s="124" t="s">
        <v>4624</v>
      </c>
      <c r="E268" s="125"/>
      <c r="F268" s="125">
        <v>1</v>
      </c>
      <c r="G268" s="126">
        <v>3210</v>
      </c>
      <c r="H268" s="127"/>
      <c r="I268" s="5"/>
    </row>
    <row r="269" spans="1:9" x14ac:dyDescent="0.2">
      <c r="A269" s="14" t="s">
        <v>4625</v>
      </c>
      <c r="B269" s="8">
        <v>183</v>
      </c>
      <c r="C269" s="123" t="s">
        <v>4567</v>
      </c>
      <c r="D269" s="124" t="s">
        <v>4626</v>
      </c>
      <c r="E269" s="125"/>
      <c r="F269" s="125">
        <v>1</v>
      </c>
      <c r="G269" s="126">
        <v>3210</v>
      </c>
      <c r="H269" s="127"/>
      <c r="I269" s="5"/>
    </row>
    <row r="270" spans="1:9" x14ac:dyDescent="0.2">
      <c r="A270" s="14" t="s">
        <v>4627</v>
      </c>
      <c r="B270" s="8">
        <v>184</v>
      </c>
      <c r="C270" s="123" t="s">
        <v>4567</v>
      </c>
      <c r="D270" s="124" t="s">
        <v>4628</v>
      </c>
      <c r="E270" s="125"/>
      <c r="F270" s="125">
        <v>1</v>
      </c>
      <c r="G270" s="126">
        <v>3210</v>
      </c>
      <c r="H270" s="127"/>
      <c r="I270" s="5"/>
    </row>
    <row r="271" spans="1:9" x14ac:dyDescent="0.2">
      <c r="A271" s="14" t="s">
        <v>4629</v>
      </c>
      <c r="B271" s="19">
        <v>185</v>
      </c>
      <c r="C271" s="123" t="s">
        <v>4567</v>
      </c>
      <c r="D271" s="124" t="s">
        <v>4630</v>
      </c>
      <c r="E271" s="125"/>
      <c r="F271" s="125">
        <v>1</v>
      </c>
      <c r="G271" s="126">
        <v>3210</v>
      </c>
      <c r="H271" s="127"/>
      <c r="I271" s="5"/>
    </row>
    <row r="272" spans="1:9" x14ac:dyDescent="0.2">
      <c r="A272" s="14" t="s">
        <v>4631</v>
      </c>
      <c r="B272" s="19">
        <v>186</v>
      </c>
      <c r="C272" s="123" t="s">
        <v>4567</v>
      </c>
      <c r="D272" s="124" t="s">
        <v>4632</v>
      </c>
      <c r="E272" s="125"/>
      <c r="F272" s="125">
        <v>1</v>
      </c>
      <c r="G272" s="126">
        <v>3210</v>
      </c>
      <c r="H272" s="127"/>
      <c r="I272" s="5"/>
    </row>
    <row r="273" spans="1:9" x14ac:dyDescent="0.2">
      <c r="A273" s="14" t="s">
        <v>4633</v>
      </c>
      <c r="B273" s="8">
        <v>187</v>
      </c>
      <c r="C273" s="123" t="s">
        <v>4567</v>
      </c>
      <c r="D273" s="124" t="s">
        <v>4634</v>
      </c>
      <c r="E273" s="125"/>
      <c r="F273" s="125">
        <v>1</v>
      </c>
      <c r="G273" s="126">
        <v>3210</v>
      </c>
      <c r="H273" s="127"/>
      <c r="I273" s="5"/>
    </row>
    <row r="274" spans="1:9" x14ac:dyDescent="0.2">
      <c r="A274" s="14" t="s">
        <v>4635</v>
      </c>
      <c r="B274" s="8">
        <v>188</v>
      </c>
      <c r="C274" s="123" t="s">
        <v>4567</v>
      </c>
      <c r="D274" s="124" t="s">
        <v>4636</v>
      </c>
      <c r="E274" s="125"/>
      <c r="F274" s="125">
        <v>1</v>
      </c>
      <c r="G274" s="126">
        <v>3210</v>
      </c>
      <c r="H274" s="127"/>
      <c r="I274" s="5"/>
    </row>
    <row r="275" spans="1:9" x14ac:dyDescent="0.2">
      <c r="A275" s="14" t="s">
        <v>4637</v>
      </c>
      <c r="B275" s="19">
        <v>189</v>
      </c>
      <c r="C275" s="123" t="s">
        <v>4567</v>
      </c>
      <c r="D275" s="124" t="s">
        <v>4638</v>
      </c>
      <c r="E275" s="125"/>
      <c r="F275" s="125">
        <v>1</v>
      </c>
      <c r="G275" s="126">
        <v>3210</v>
      </c>
      <c r="H275" s="127"/>
      <c r="I275" s="5"/>
    </row>
    <row r="276" spans="1:9" x14ac:dyDescent="0.2">
      <c r="A276" s="14" t="s">
        <v>4639</v>
      </c>
      <c r="B276" s="19">
        <v>190</v>
      </c>
      <c r="C276" s="123" t="s">
        <v>4567</v>
      </c>
      <c r="D276" s="124" t="s">
        <v>4640</v>
      </c>
      <c r="E276" s="125"/>
      <c r="F276" s="125">
        <v>1</v>
      </c>
      <c r="G276" s="126">
        <v>3210</v>
      </c>
      <c r="H276" s="127"/>
      <c r="I276" s="5"/>
    </row>
    <row r="277" spans="1:9" x14ac:dyDescent="0.2">
      <c r="A277" s="14" t="s">
        <v>4641</v>
      </c>
      <c r="B277" s="8">
        <v>191</v>
      </c>
      <c r="C277" s="123" t="s">
        <v>4567</v>
      </c>
      <c r="D277" s="124" t="s">
        <v>4642</v>
      </c>
      <c r="E277" s="125"/>
      <c r="F277" s="125">
        <v>1</v>
      </c>
      <c r="G277" s="126">
        <v>3210</v>
      </c>
      <c r="H277" s="127"/>
      <c r="I277" s="5"/>
    </row>
    <row r="278" spans="1:9" x14ac:dyDescent="0.2">
      <c r="A278" s="14" t="s">
        <v>4643</v>
      </c>
      <c r="B278" s="8">
        <v>192</v>
      </c>
      <c r="C278" s="123" t="s">
        <v>4567</v>
      </c>
      <c r="D278" s="124" t="s">
        <v>4644</v>
      </c>
      <c r="E278" s="125"/>
      <c r="F278" s="125">
        <v>1</v>
      </c>
      <c r="G278" s="126">
        <v>3210</v>
      </c>
      <c r="H278" s="127"/>
      <c r="I278" s="5"/>
    </row>
    <row r="279" spans="1:9" x14ac:dyDescent="0.2">
      <c r="A279" s="14" t="s">
        <v>4645</v>
      </c>
      <c r="B279" s="19">
        <v>193</v>
      </c>
      <c r="C279" s="123" t="s">
        <v>4567</v>
      </c>
      <c r="D279" s="124" t="s">
        <v>4646</v>
      </c>
      <c r="E279" s="125"/>
      <c r="F279" s="125">
        <v>1</v>
      </c>
      <c r="G279" s="126">
        <v>3210</v>
      </c>
      <c r="H279" s="127"/>
      <c r="I279" s="5"/>
    </row>
    <row r="280" spans="1:9" x14ac:dyDescent="0.2">
      <c r="A280" s="14" t="s">
        <v>4647</v>
      </c>
      <c r="B280" s="19">
        <v>194</v>
      </c>
      <c r="C280" s="123" t="s">
        <v>4567</v>
      </c>
      <c r="D280" s="124" t="s">
        <v>4648</v>
      </c>
      <c r="E280" s="125"/>
      <c r="F280" s="125">
        <v>1</v>
      </c>
      <c r="G280" s="126">
        <v>3210</v>
      </c>
      <c r="H280" s="127"/>
      <c r="I280" s="5"/>
    </row>
    <row r="281" spans="1:9" x14ac:dyDescent="0.2">
      <c r="A281" s="14" t="s">
        <v>4649</v>
      </c>
      <c r="B281" s="8">
        <v>195</v>
      </c>
      <c r="C281" s="123" t="s">
        <v>4567</v>
      </c>
      <c r="D281" s="124" t="s">
        <v>4650</v>
      </c>
      <c r="E281" s="125"/>
      <c r="F281" s="125">
        <v>1</v>
      </c>
      <c r="G281" s="126">
        <v>3210</v>
      </c>
      <c r="H281" s="127"/>
      <c r="I281" s="5"/>
    </row>
    <row r="282" spans="1:9" x14ac:dyDescent="0.2">
      <c r="A282" s="14" t="s">
        <v>4651</v>
      </c>
      <c r="B282" s="8">
        <v>196</v>
      </c>
      <c r="C282" s="123" t="s">
        <v>4567</v>
      </c>
      <c r="D282" s="124" t="s">
        <v>4652</v>
      </c>
      <c r="E282" s="125"/>
      <c r="F282" s="125">
        <v>1</v>
      </c>
      <c r="G282" s="126">
        <v>3210</v>
      </c>
      <c r="H282" s="127"/>
      <c r="I282" s="5"/>
    </row>
    <row r="283" spans="1:9" x14ac:dyDescent="0.2">
      <c r="A283" s="14" t="s">
        <v>4653</v>
      </c>
      <c r="B283" s="19">
        <v>197</v>
      </c>
      <c r="C283" s="123" t="s">
        <v>4567</v>
      </c>
      <c r="D283" s="124" t="s">
        <v>4654</v>
      </c>
      <c r="E283" s="125"/>
      <c r="F283" s="125">
        <v>1</v>
      </c>
      <c r="G283" s="126">
        <v>3210</v>
      </c>
      <c r="H283" s="127"/>
      <c r="I283" s="5"/>
    </row>
    <row r="284" spans="1:9" x14ac:dyDescent="0.2">
      <c r="A284" s="14" t="s">
        <v>4655</v>
      </c>
      <c r="B284" s="19">
        <v>198</v>
      </c>
      <c r="C284" s="123" t="s">
        <v>4567</v>
      </c>
      <c r="D284" s="124" t="s">
        <v>4656</v>
      </c>
      <c r="E284" s="125"/>
      <c r="F284" s="125">
        <v>1</v>
      </c>
      <c r="G284" s="126">
        <v>3210</v>
      </c>
      <c r="H284" s="127"/>
      <c r="I284" s="5"/>
    </row>
    <row r="285" spans="1:9" x14ac:dyDescent="0.2">
      <c r="A285" s="14" t="s">
        <v>4657</v>
      </c>
      <c r="B285" s="8">
        <v>199</v>
      </c>
      <c r="C285" s="123" t="s">
        <v>4567</v>
      </c>
      <c r="D285" s="124" t="s">
        <v>4658</v>
      </c>
      <c r="E285" s="125"/>
      <c r="F285" s="125">
        <v>1</v>
      </c>
      <c r="G285" s="126">
        <v>3210</v>
      </c>
      <c r="H285" s="127"/>
      <c r="I285" s="5"/>
    </row>
    <row r="286" spans="1:9" x14ac:dyDescent="0.2">
      <c r="A286" s="14" t="s">
        <v>4659</v>
      </c>
      <c r="B286" s="8">
        <v>200</v>
      </c>
      <c r="C286" s="123" t="s">
        <v>4567</v>
      </c>
      <c r="D286" s="124" t="s">
        <v>4660</v>
      </c>
      <c r="E286" s="125"/>
      <c r="F286" s="125">
        <v>1</v>
      </c>
      <c r="G286" s="126">
        <v>3210</v>
      </c>
      <c r="H286" s="127"/>
      <c r="I286" s="5"/>
    </row>
    <row r="287" spans="1:9" x14ac:dyDescent="0.2">
      <c r="A287" s="14" t="s">
        <v>4661</v>
      </c>
      <c r="B287" s="19">
        <v>201</v>
      </c>
      <c r="C287" s="123" t="s">
        <v>4567</v>
      </c>
      <c r="D287" s="124" t="s">
        <v>4662</v>
      </c>
      <c r="E287" s="125"/>
      <c r="F287" s="125">
        <v>1</v>
      </c>
      <c r="G287" s="126">
        <v>3210</v>
      </c>
      <c r="H287" s="127"/>
      <c r="I287" s="5"/>
    </row>
    <row r="288" spans="1:9" x14ac:dyDescent="0.2">
      <c r="A288" s="14" t="s">
        <v>4663</v>
      </c>
      <c r="B288" s="19">
        <v>202</v>
      </c>
      <c r="C288" s="123" t="s">
        <v>4567</v>
      </c>
      <c r="D288" s="124" t="s">
        <v>4664</v>
      </c>
      <c r="E288" s="125"/>
      <c r="F288" s="125">
        <v>1</v>
      </c>
      <c r="G288" s="126">
        <v>3210</v>
      </c>
      <c r="H288" s="127"/>
      <c r="I288" s="5"/>
    </row>
    <row r="289" spans="1:9" x14ac:dyDescent="0.2">
      <c r="A289" s="14" t="s">
        <v>4665</v>
      </c>
      <c r="B289" s="8">
        <v>203</v>
      </c>
      <c r="C289" s="123" t="s">
        <v>4567</v>
      </c>
      <c r="D289" s="124" t="s">
        <v>4666</v>
      </c>
      <c r="E289" s="125"/>
      <c r="F289" s="125">
        <v>1</v>
      </c>
      <c r="G289" s="126">
        <v>3210</v>
      </c>
      <c r="H289" s="127"/>
      <c r="I289" s="5"/>
    </row>
    <row r="290" spans="1:9" x14ac:dyDescent="0.2">
      <c r="A290" s="14" t="s">
        <v>4667</v>
      </c>
      <c r="B290" s="8">
        <v>204</v>
      </c>
      <c r="C290" s="123" t="s">
        <v>4567</v>
      </c>
      <c r="D290" s="124" t="s">
        <v>4668</v>
      </c>
      <c r="E290" s="125"/>
      <c r="F290" s="125">
        <v>1</v>
      </c>
      <c r="G290" s="126">
        <v>3210</v>
      </c>
      <c r="H290" s="127"/>
      <c r="I290" s="5"/>
    </row>
    <row r="291" spans="1:9" x14ac:dyDescent="0.2">
      <c r="A291" s="14" t="s">
        <v>4669</v>
      </c>
      <c r="B291" s="19">
        <v>205</v>
      </c>
      <c r="C291" s="123" t="s">
        <v>4567</v>
      </c>
      <c r="D291" s="124" t="s">
        <v>4670</v>
      </c>
      <c r="E291" s="125"/>
      <c r="F291" s="125">
        <v>1</v>
      </c>
      <c r="G291" s="126">
        <v>3210</v>
      </c>
      <c r="H291" s="127"/>
      <c r="I291" s="5"/>
    </row>
    <row r="292" spans="1:9" x14ac:dyDescent="0.2">
      <c r="A292" s="14" t="s">
        <v>4671</v>
      </c>
      <c r="B292" s="19">
        <v>206</v>
      </c>
      <c r="C292" s="123" t="s">
        <v>4567</v>
      </c>
      <c r="D292" s="124" t="s">
        <v>4672</v>
      </c>
      <c r="E292" s="125"/>
      <c r="F292" s="125">
        <v>1</v>
      </c>
      <c r="G292" s="126">
        <v>3210</v>
      </c>
      <c r="H292" s="127"/>
      <c r="I292" s="5"/>
    </row>
    <row r="293" spans="1:9" x14ac:dyDescent="0.2">
      <c r="A293" s="14" t="s">
        <v>4673</v>
      </c>
      <c r="B293" s="8">
        <v>207</v>
      </c>
      <c r="C293" s="123" t="s">
        <v>4567</v>
      </c>
      <c r="D293" s="124" t="s">
        <v>4674</v>
      </c>
      <c r="E293" s="125"/>
      <c r="F293" s="125">
        <v>1</v>
      </c>
      <c r="G293" s="126">
        <v>3210</v>
      </c>
      <c r="H293" s="127"/>
      <c r="I293" s="5"/>
    </row>
    <row r="294" spans="1:9" x14ac:dyDescent="0.2">
      <c r="A294" s="14" t="s">
        <v>4675</v>
      </c>
      <c r="B294" s="8">
        <v>208</v>
      </c>
      <c r="C294" s="123" t="s">
        <v>4567</v>
      </c>
      <c r="D294" s="124" t="s">
        <v>4676</v>
      </c>
      <c r="E294" s="125"/>
      <c r="F294" s="125">
        <v>1</v>
      </c>
      <c r="G294" s="126">
        <v>3210</v>
      </c>
      <c r="H294" s="127"/>
      <c r="I294" s="5"/>
    </row>
    <row r="295" spans="1:9" x14ac:dyDescent="0.2">
      <c r="A295" s="14" t="s">
        <v>4677</v>
      </c>
      <c r="B295" s="19">
        <v>209</v>
      </c>
      <c r="C295" s="123" t="s">
        <v>4567</v>
      </c>
      <c r="D295" s="124" t="s">
        <v>4678</v>
      </c>
      <c r="E295" s="125"/>
      <c r="F295" s="125">
        <v>1</v>
      </c>
      <c r="G295" s="126">
        <v>3210</v>
      </c>
      <c r="H295" s="127"/>
      <c r="I295" s="5"/>
    </row>
    <row r="296" spans="1:9" x14ac:dyDescent="0.2">
      <c r="A296" s="14" t="s">
        <v>4679</v>
      </c>
      <c r="B296" s="19">
        <v>210</v>
      </c>
      <c r="C296" s="123" t="s">
        <v>4567</v>
      </c>
      <c r="D296" s="124" t="s">
        <v>4680</v>
      </c>
      <c r="E296" s="125"/>
      <c r="F296" s="125">
        <v>1</v>
      </c>
      <c r="G296" s="126">
        <v>3210</v>
      </c>
      <c r="H296" s="127"/>
      <c r="I296" s="5"/>
    </row>
    <row r="297" spans="1:9" x14ac:dyDescent="0.2">
      <c r="A297" s="14" t="s">
        <v>4681</v>
      </c>
      <c r="B297" s="8">
        <v>211</v>
      </c>
      <c r="C297" s="123" t="s">
        <v>4567</v>
      </c>
      <c r="D297" s="124" t="s">
        <v>4682</v>
      </c>
      <c r="E297" s="125"/>
      <c r="F297" s="125">
        <v>1</v>
      </c>
      <c r="G297" s="126">
        <v>3210</v>
      </c>
      <c r="H297" s="127"/>
      <c r="I297" s="5"/>
    </row>
    <row r="298" spans="1:9" x14ac:dyDescent="0.2">
      <c r="A298" s="14" t="s">
        <v>4683</v>
      </c>
      <c r="B298" s="8">
        <v>212</v>
      </c>
      <c r="C298" s="123" t="s">
        <v>4567</v>
      </c>
      <c r="D298" s="124" t="s">
        <v>4684</v>
      </c>
      <c r="E298" s="125"/>
      <c r="F298" s="125">
        <v>1</v>
      </c>
      <c r="G298" s="126">
        <v>3210</v>
      </c>
      <c r="H298" s="127"/>
      <c r="I298" s="5"/>
    </row>
    <row r="299" spans="1:9" x14ac:dyDescent="0.2">
      <c r="A299" s="14" t="s">
        <v>4685</v>
      </c>
      <c r="B299" s="19">
        <v>213</v>
      </c>
      <c r="C299" s="123" t="s">
        <v>4567</v>
      </c>
      <c r="D299" s="124" t="s">
        <v>4686</v>
      </c>
      <c r="E299" s="125"/>
      <c r="F299" s="125">
        <v>1</v>
      </c>
      <c r="G299" s="126">
        <v>3210</v>
      </c>
      <c r="H299" s="127"/>
      <c r="I299" s="5"/>
    </row>
    <row r="300" spans="1:9" x14ac:dyDescent="0.2">
      <c r="A300" s="14" t="s">
        <v>4687</v>
      </c>
      <c r="B300" s="19">
        <v>214</v>
      </c>
      <c r="C300" s="123" t="s">
        <v>4567</v>
      </c>
      <c r="D300" s="124" t="s">
        <v>4688</v>
      </c>
      <c r="E300" s="125"/>
      <c r="F300" s="125">
        <v>1</v>
      </c>
      <c r="G300" s="126">
        <v>3210</v>
      </c>
      <c r="H300" s="127"/>
      <c r="I300" s="5"/>
    </row>
    <row r="301" spans="1:9" x14ac:dyDescent="0.2">
      <c r="A301" s="14" t="s">
        <v>4689</v>
      </c>
      <c r="B301" s="8">
        <v>215</v>
      </c>
      <c r="C301" s="123" t="s">
        <v>4567</v>
      </c>
      <c r="D301" s="124" t="s">
        <v>4690</v>
      </c>
      <c r="E301" s="125"/>
      <c r="F301" s="125">
        <v>1</v>
      </c>
      <c r="G301" s="126">
        <v>3210</v>
      </c>
      <c r="H301" s="127"/>
      <c r="I301" s="5"/>
    </row>
    <row r="302" spans="1:9" x14ac:dyDescent="0.2">
      <c r="A302" s="14" t="s">
        <v>4691</v>
      </c>
      <c r="B302" s="8">
        <v>216</v>
      </c>
      <c r="C302" s="123" t="s">
        <v>4567</v>
      </c>
      <c r="D302" s="124" t="s">
        <v>4692</v>
      </c>
      <c r="E302" s="125"/>
      <c r="F302" s="125">
        <v>1</v>
      </c>
      <c r="G302" s="126">
        <v>3210</v>
      </c>
      <c r="H302" s="127"/>
      <c r="I302" s="5"/>
    </row>
    <row r="303" spans="1:9" x14ac:dyDescent="0.2">
      <c r="A303" s="14" t="s">
        <v>4693</v>
      </c>
      <c r="B303" s="19">
        <v>217</v>
      </c>
      <c r="C303" s="123" t="s">
        <v>4567</v>
      </c>
      <c r="D303" s="124" t="s">
        <v>4694</v>
      </c>
      <c r="E303" s="125"/>
      <c r="F303" s="125">
        <v>1</v>
      </c>
      <c r="G303" s="126">
        <v>3210</v>
      </c>
      <c r="H303" s="127"/>
      <c r="I303" s="5"/>
    </row>
    <row r="304" spans="1:9" x14ac:dyDescent="0.2">
      <c r="A304" s="14" t="s">
        <v>4695</v>
      </c>
      <c r="B304" s="19">
        <v>218</v>
      </c>
      <c r="C304" s="123" t="s">
        <v>4567</v>
      </c>
      <c r="D304" s="124" t="s">
        <v>4696</v>
      </c>
      <c r="E304" s="125"/>
      <c r="F304" s="125">
        <v>1</v>
      </c>
      <c r="G304" s="126">
        <v>3210</v>
      </c>
      <c r="H304" s="127"/>
      <c r="I304" s="5"/>
    </row>
    <row r="305" spans="1:9" x14ac:dyDescent="0.2">
      <c r="A305" s="14" t="s">
        <v>4697</v>
      </c>
      <c r="B305" s="8">
        <v>219</v>
      </c>
      <c r="C305" s="123" t="s">
        <v>4567</v>
      </c>
      <c r="D305" s="124" t="s">
        <v>4698</v>
      </c>
      <c r="E305" s="125"/>
      <c r="F305" s="125">
        <v>1</v>
      </c>
      <c r="G305" s="126">
        <v>3210</v>
      </c>
      <c r="H305" s="127"/>
      <c r="I305" s="5"/>
    </row>
    <row r="306" spans="1:9" x14ac:dyDescent="0.2">
      <c r="A306" s="14" t="s">
        <v>4699</v>
      </c>
      <c r="B306" s="8">
        <v>220</v>
      </c>
      <c r="C306" s="123" t="s">
        <v>4567</v>
      </c>
      <c r="D306" s="124" t="s">
        <v>4700</v>
      </c>
      <c r="E306" s="125"/>
      <c r="F306" s="125">
        <v>1</v>
      </c>
      <c r="G306" s="126">
        <v>3210</v>
      </c>
      <c r="H306" s="127"/>
      <c r="I306" s="5"/>
    </row>
    <row r="307" spans="1:9" x14ac:dyDescent="0.2">
      <c r="A307" s="14" t="s">
        <v>4701</v>
      </c>
      <c r="B307" s="19">
        <v>221</v>
      </c>
      <c r="C307" s="123" t="s">
        <v>4567</v>
      </c>
      <c r="D307" s="124" t="s">
        <v>4702</v>
      </c>
      <c r="E307" s="125"/>
      <c r="F307" s="125">
        <v>1</v>
      </c>
      <c r="G307" s="126">
        <v>3210</v>
      </c>
      <c r="H307" s="127"/>
      <c r="I307" s="5"/>
    </row>
    <row r="308" spans="1:9" x14ac:dyDescent="0.2">
      <c r="A308" s="14" t="s">
        <v>4703</v>
      </c>
      <c r="B308" s="19">
        <v>222</v>
      </c>
      <c r="C308" s="123" t="s">
        <v>4567</v>
      </c>
      <c r="D308" s="124" t="s">
        <v>4704</v>
      </c>
      <c r="E308" s="125"/>
      <c r="F308" s="125">
        <v>1</v>
      </c>
      <c r="G308" s="126">
        <v>3210</v>
      </c>
      <c r="H308" s="127"/>
      <c r="I308" s="5"/>
    </row>
    <row r="309" spans="1:9" x14ac:dyDescent="0.2">
      <c r="A309" s="14" t="s">
        <v>4705</v>
      </c>
      <c r="B309" s="8">
        <v>223</v>
      </c>
      <c r="C309" s="123" t="s">
        <v>4567</v>
      </c>
      <c r="D309" s="124" t="s">
        <v>4706</v>
      </c>
      <c r="E309" s="125"/>
      <c r="F309" s="125">
        <v>1</v>
      </c>
      <c r="G309" s="126">
        <v>3210</v>
      </c>
      <c r="H309" s="127"/>
      <c r="I309" s="5"/>
    </row>
    <row r="310" spans="1:9" x14ac:dyDescent="0.2">
      <c r="A310" s="14" t="s">
        <v>4707</v>
      </c>
      <c r="B310" s="8">
        <v>224</v>
      </c>
      <c r="C310" s="123" t="s">
        <v>4567</v>
      </c>
      <c r="D310" s="124" t="s">
        <v>4708</v>
      </c>
      <c r="E310" s="125"/>
      <c r="F310" s="125">
        <v>1</v>
      </c>
      <c r="G310" s="126">
        <v>3210</v>
      </c>
      <c r="H310" s="127"/>
      <c r="I310" s="5"/>
    </row>
    <row r="311" spans="1:9" x14ac:dyDescent="0.2">
      <c r="A311" s="14" t="s">
        <v>4709</v>
      </c>
      <c r="B311" s="19">
        <v>225</v>
      </c>
      <c r="C311" s="123" t="s">
        <v>4567</v>
      </c>
      <c r="D311" s="124" t="s">
        <v>4710</v>
      </c>
      <c r="E311" s="125"/>
      <c r="F311" s="125">
        <v>1</v>
      </c>
      <c r="G311" s="126">
        <v>3210</v>
      </c>
      <c r="H311" s="127"/>
      <c r="I311" s="5"/>
    </row>
    <row r="312" spans="1:9" x14ac:dyDescent="0.2">
      <c r="A312" s="14" t="s">
        <v>4711</v>
      </c>
      <c r="B312" s="19">
        <v>226</v>
      </c>
      <c r="C312" s="123" t="s">
        <v>4567</v>
      </c>
      <c r="D312" s="124" t="s">
        <v>4712</v>
      </c>
      <c r="E312" s="125"/>
      <c r="F312" s="125">
        <v>1</v>
      </c>
      <c r="G312" s="126">
        <v>3210</v>
      </c>
      <c r="H312" s="127"/>
      <c r="I312" s="5"/>
    </row>
    <row r="313" spans="1:9" x14ac:dyDescent="0.2">
      <c r="A313" s="14" t="s">
        <v>4713</v>
      </c>
      <c r="B313" s="8">
        <v>227</v>
      </c>
      <c r="C313" s="123" t="s">
        <v>4567</v>
      </c>
      <c r="D313" s="124" t="s">
        <v>4714</v>
      </c>
      <c r="E313" s="125"/>
      <c r="F313" s="125">
        <v>1</v>
      </c>
      <c r="G313" s="126">
        <v>3210</v>
      </c>
      <c r="H313" s="127"/>
      <c r="I313" s="5"/>
    </row>
    <row r="314" spans="1:9" x14ac:dyDescent="0.2">
      <c r="A314" s="14" t="s">
        <v>4715</v>
      </c>
      <c r="B314" s="8">
        <v>228</v>
      </c>
      <c r="C314" s="123" t="s">
        <v>4567</v>
      </c>
      <c r="D314" s="124" t="s">
        <v>4716</v>
      </c>
      <c r="E314" s="125"/>
      <c r="F314" s="125">
        <v>1</v>
      </c>
      <c r="G314" s="126">
        <v>3210</v>
      </c>
      <c r="H314" s="127"/>
      <c r="I314" s="5"/>
    </row>
    <row r="315" spans="1:9" x14ac:dyDescent="0.2">
      <c r="A315" s="14" t="s">
        <v>4717</v>
      </c>
      <c r="B315" s="19">
        <v>229</v>
      </c>
      <c r="C315" s="123" t="s">
        <v>4567</v>
      </c>
      <c r="D315" s="124" t="s">
        <v>4718</v>
      </c>
      <c r="E315" s="125"/>
      <c r="F315" s="125">
        <v>1</v>
      </c>
      <c r="G315" s="126">
        <v>3210</v>
      </c>
      <c r="H315" s="127"/>
      <c r="I315" s="5"/>
    </row>
    <row r="316" spans="1:9" x14ac:dyDescent="0.2">
      <c r="A316" s="14" t="s">
        <v>4719</v>
      </c>
      <c r="B316" s="19">
        <v>230</v>
      </c>
      <c r="C316" s="123" t="s">
        <v>4567</v>
      </c>
      <c r="D316" s="124" t="s">
        <v>4720</v>
      </c>
      <c r="E316" s="125"/>
      <c r="F316" s="125">
        <v>1</v>
      </c>
      <c r="G316" s="126">
        <v>3210</v>
      </c>
      <c r="H316" s="127"/>
      <c r="I316" s="5"/>
    </row>
    <row r="317" spans="1:9" x14ac:dyDescent="0.2">
      <c r="A317" s="14" t="s">
        <v>4721</v>
      </c>
      <c r="B317" s="8">
        <v>231</v>
      </c>
      <c r="C317" s="123" t="s">
        <v>4567</v>
      </c>
      <c r="D317" s="124" t="s">
        <v>4722</v>
      </c>
      <c r="E317" s="125"/>
      <c r="F317" s="125">
        <v>1</v>
      </c>
      <c r="G317" s="126">
        <v>3210</v>
      </c>
      <c r="H317" s="127"/>
      <c r="I317" s="5"/>
    </row>
    <row r="318" spans="1:9" x14ac:dyDescent="0.2">
      <c r="A318" s="14" t="s">
        <v>4723</v>
      </c>
      <c r="B318" s="8">
        <v>232</v>
      </c>
      <c r="C318" s="123" t="s">
        <v>4567</v>
      </c>
      <c r="D318" s="124" t="s">
        <v>4724</v>
      </c>
      <c r="E318" s="125"/>
      <c r="F318" s="125">
        <v>1</v>
      </c>
      <c r="G318" s="126">
        <v>3210</v>
      </c>
      <c r="H318" s="127"/>
      <c r="I318" s="5"/>
    </row>
    <row r="319" spans="1:9" x14ac:dyDescent="0.2">
      <c r="A319" s="14" t="s">
        <v>4725</v>
      </c>
      <c r="B319" s="19">
        <v>233</v>
      </c>
      <c r="C319" s="123" t="s">
        <v>4567</v>
      </c>
      <c r="D319" s="124" t="s">
        <v>4726</v>
      </c>
      <c r="E319" s="125"/>
      <c r="F319" s="125">
        <v>1</v>
      </c>
      <c r="G319" s="126">
        <v>3210</v>
      </c>
      <c r="H319" s="127"/>
      <c r="I319" s="5"/>
    </row>
    <row r="320" spans="1:9" x14ac:dyDescent="0.2">
      <c r="A320" s="14" t="s">
        <v>4727</v>
      </c>
      <c r="B320" s="19">
        <v>234</v>
      </c>
      <c r="C320" s="123" t="s">
        <v>4728</v>
      </c>
      <c r="D320" s="124" t="s">
        <v>4729</v>
      </c>
      <c r="E320" s="125"/>
      <c r="F320" s="125">
        <v>1</v>
      </c>
      <c r="G320" s="126">
        <v>7445.25</v>
      </c>
      <c r="H320" s="127"/>
      <c r="I320" s="5"/>
    </row>
    <row r="321" spans="1:9" x14ac:dyDescent="0.2">
      <c r="A321" s="14" t="s">
        <v>4730</v>
      </c>
      <c r="B321" s="8">
        <v>235</v>
      </c>
      <c r="C321" s="123" t="s">
        <v>4731</v>
      </c>
      <c r="D321" s="124" t="s">
        <v>4732</v>
      </c>
      <c r="E321" s="125"/>
      <c r="F321" s="125">
        <v>1</v>
      </c>
      <c r="G321" s="126">
        <v>6203.64</v>
      </c>
      <c r="H321" s="127"/>
      <c r="I321" s="5"/>
    </row>
    <row r="322" spans="1:9" x14ac:dyDescent="0.2">
      <c r="A322" s="14" t="s">
        <v>4733</v>
      </c>
      <c r="B322" s="8">
        <v>236</v>
      </c>
      <c r="C322" s="123" t="s">
        <v>4734</v>
      </c>
      <c r="D322" s="124" t="s">
        <v>4735</v>
      </c>
      <c r="E322" s="125"/>
      <c r="F322" s="125">
        <v>1</v>
      </c>
      <c r="G322" s="126">
        <v>4286.5</v>
      </c>
      <c r="H322" s="127"/>
      <c r="I322" s="5"/>
    </row>
    <row r="323" spans="1:9" x14ac:dyDescent="0.2">
      <c r="A323" s="14" t="s">
        <v>4736</v>
      </c>
      <c r="B323" s="19">
        <v>237</v>
      </c>
      <c r="C323" s="123" t="s">
        <v>4737</v>
      </c>
      <c r="D323" s="124">
        <v>10107300001</v>
      </c>
      <c r="E323" s="125"/>
      <c r="F323" s="125">
        <v>1</v>
      </c>
      <c r="G323" s="126">
        <v>2372.52</v>
      </c>
      <c r="H323" s="127"/>
      <c r="I323" s="5"/>
    </row>
    <row r="324" spans="1:9" x14ac:dyDescent="0.2">
      <c r="A324" s="14" t="s">
        <v>4738</v>
      </c>
      <c r="B324" s="19">
        <v>238</v>
      </c>
      <c r="C324" s="123" t="s">
        <v>4739</v>
      </c>
      <c r="D324" s="124" t="s">
        <v>4740</v>
      </c>
      <c r="E324" s="125"/>
      <c r="F324" s="125">
        <v>1</v>
      </c>
      <c r="G324" s="126">
        <v>4900</v>
      </c>
      <c r="H324" s="127"/>
      <c r="I324" s="5"/>
    </row>
    <row r="325" spans="1:9" x14ac:dyDescent="0.2">
      <c r="A325" s="14" t="s">
        <v>4741</v>
      </c>
      <c r="B325" s="8">
        <v>239</v>
      </c>
      <c r="C325" s="123" t="s">
        <v>4742</v>
      </c>
      <c r="D325" s="124" t="s">
        <v>4743</v>
      </c>
      <c r="E325" s="125"/>
      <c r="F325" s="125">
        <v>1</v>
      </c>
      <c r="G325" s="126">
        <v>26060</v>
      </c>
      <c r="H325" s="127"/>
      <c r="I325" s="5"/>
    </row>
    <row r="326" spans="1:9" x14ac:dyDescent="0.2">
      <c r="A326" s="14" t="s">
        <v>4744</v>
      </c>
      <c r="B326" s="8">
        <v>240</v>
      </c>
      <c r="C326" s="123" t="s">
        <v>4745</v>
      </c>
      <c r="D326" s="124" t="s">
        <v>4746</v>
      </c>
      <c r="E326" s="125"/>
      <c r="F326" s="125">
        <v>1</v>
      </c>
      <c r="G326" s="126">
        <v>3976</v>
      </c>
      <c r="H326" s="127"/>
      <c r="I326" s="5"/>
    </row>
    <row r="327" spans="1:9" ht="11.25" customHeight="1" x14ac:dyDescent="0.2">
      <c r="A327" s="14" t="s">
        <v>4747</v>
      </c>
      <c r="B327" s="19">
        <v>241</v>
      </c>
      <c r="C327" s="123" t="s">
        <v>4748</v>
      </c>
      <c r="D327" s="124" t="s">
        <v>4749</v>
      </c>
      <c r="E327" s="125"/>
      <c r="F327" s="125">
        <v>1</v>
      </c>
      <c r="G327" s="126">
        <v>10838</v>
      </c>
      <c r="H327" s="127"/>
      <c r="I327" s="5"/>
    </row>
    <row r="328" spans="1:9" ht="11.25" customHeight="1" x14ac:dyDescent="0.2">
      <c r="A328" s="14" t="s">
        <v>4750</v>
      </c>
      <c r="B328" s="19">
        <v>242</v>
      </c>
      <c r="C328" s="123" t="s">
        <v>4751</v>
      </c>
      <c r="D328" s="124" t="s">
        <v>4752</v>
      </c>
      <c r="E328" s="125"/>
      <c r="F328" s="125">
        <v>1</v>
      </c>
      <c r="G328" s="126">
        <v>12112</v>
      </c>
      <c r="H328" s="127"/>
      <c r="I328" s="5"/>
    </row>
    <row r="329" spans="1:9" x14ac:dyDescent="0.2">
      <c r="A329" s="14" t="s">
        <v>4753</v>
      </c>
      <c r="B329" s="8">
        <v>243</v>
      </c>
      <c r="C329" s="123" t="s">
        <v>4754</v>
      </c>
      <c r="D329" s="124" t="s">
        <v>4755</v>
      </c>
      <c r="E329" s="125"/>
      <c r="F329" s="125">
        <v>1</v>
      </c>
      <c r="G329" s="126">
        <v>15400</v>
      </c>
      <c r="H329" s="127"/>
      <c r="I329" s="5"/>
    </row>
    <row r="330" spans="1:9" ht="11.25" customHeight="1" x14ac:dyDescent="0.2">
      <c r="A330" s="14" t="s">
        <v>4756</v>
      </c>
      <c r="B330" s="8">
        <v>244</v>
      </c>
      <c r="C330" s="123" t="s">
        <v>4748</v>
      </c>
      <c r="D330" s="124" t="s">
        <v>4757</v>
      </c>
      <c r="E330" s="125"/>
      <c r="F330" s="125">
        <v>1</v>
      </c>
      <c r="G330" s="126">
        <v>10838</v>
      </c>
      <c r="H330" s="127"/>
      <c r="I330" s="5"/>
    </row>
    <row r="331" spans="1:9" x14ac:dyDescent="0.2">
      <c r="A331" s="14" t="s">
        <v>4758</v>
      </c>
      <c r="B331" s="19">
        <v>245</v>
      </c>
      <c r="C331" s="123" t="s">
        <v>4759</v>
      </c>
      <c r="D331" s="124" t="s">
        <v>4760</v>
      </c>
      <c r="E331" s="125"/>
      <c r="F331" s="125">
        <v>1</v>
      </c>
      <c r="G331" s="126">
        <v>3500</v>
      </c>
      <c r="H331" s="127"/>
      <c r="I331" s="5"/>
    </row>
    <row r="332" spans="1:9" x14ac:dyDescent="0.2">
      <c r="A332" s="14" t="s">
        <v>4761</v>
      </c>
      <c r="B332" s="19">
        <v>246</v>
      </c>
      <c r="C332" s="123" t="s">
        <v>4762</v>
      </c>
      <c r="D332" s="124" t="s">
        <v>4763</v>
      </c>
      <c r="E332" s="125"/>
      <c r="F332" s="125">
        <v>1</v>
      </c>
      <c r="G332" s="126">
        <v>3290</v>
      </c>
      <c r="H332" s="127"/>
      <c r="I332" s="5"/>
    </row>
    <row r="333" spans="1:9" x14ac:dyDescent="0.2">
      <c r="A333" s="14" t="s">
        <v>4764</v>
      </c>
      <c r="B333" s="8">
        <v>247</v>
      </c>
      <c r="C333" s="123" t="s">
        <v>4765</v>
      </c>
      <c r="D333" s="124" t="s">
        <v>4766</v>
      </c>
      <c r="E333" s="125"/>
      <c r="F333" s="125">
        <v>1</v>
      </c>
      <c r="G333" s="126">
        <v>3096.8</v>
      </c>
      <c r="H333" s="127"/>
      <c r="I333" s="5"/>
    </row>
    <row r="334" spans="1:9" ht="12" customHeight="1" x14ac:dyDescent="0.2">
      <c r="A334" s="14" t="s">
        <v>4767</v>
      </c>
      <c r="B334" s="8">
        <v>248</v>
      </c>
      <c r="C334" s="123" t="s">
        <v>4765</v>
      </c>
      <c r="D334" s="124" t="s">
        <v>4768</v>
      </c>
      <c r="E334" s="125"/>
      <c r="F334" s="125">
        <v>1</v>
      </c>
      <c r="G334" s="126">
        <v>3738</v>
      </c>
      <c r="H334" s="127"/>
      <c r="I334" s="5"/>
    </row>
    <row r="335" spans="1:9" x14ac:dyDescent="0.2">
      <c r="A335" s="14" t="s">
        <v>4769</v>
      </c>
      <c r="B335" s="19">
        <v>249</v>
      </c>
      <c r="C335" s="123" t="s">
        <v>4765</v>
      </c>
      <c r="D335" s="124" t="s">
        <v>4770</v>
      </c>
      <c r="E335" s="125"/>
      <c r="F335" s="125">
        <v>1</v>
      </c>
      <c r="G335" s="126">
        <v>3533.88</v>
      </c>
      <c r="H335" s="127"/>
      <c r="I335" s="5"/>
    </row>
    <row r="336" spans="1:9" x14ac:dyDescent="0.2">
      <c r="A336" s="14" t="s">
        <v>4771</v>
      </c>
      <c r="B336" s="19">
        <v>250</v>
      </c>
      <c r="C336" s="123" t="s">
        <v>4765</v>
      </c>
      <c r="D336" s="124" t="s">
        <v>4772</v>
      </c>
      <c r="E336" s="125"/>
      <c r="F336" s="125">
        <v>1</v>
      </c>
      <c r="G336" s="126">
        <v>3533.88</v>
      </c>
      <c r="H336" s="127"/>
      <c r="I336" s="5"/>
    </row>
    <row r="337" spans="1:9" x14ac:dyDescent="0.2">
      <c r="A337" s="14" t="s">
        <v>4773</v>
      </c>
      <c r="B337" s="8">
        <v>251</v>
      </c>
      <c r="C337" s="123" t="s">
        <v>4765</v>
      </c>
      <c r="D337" s="124" t="s">
        <v>4774</v>
      </c>
      <c r="E337" s="125"/>
      <c r="F337" s="125">
        <v>1</v>
      </c>
      <c r="G337" s="126">
        <v>3533.88</v>
      </c>
      <c r="H337" s="127"/>
      <c r="I337" s="5"/>
    </row>
    <row r="338" spans="1:9" x14ac:dyDescent="0.2">
      <c r="A338" s="14" t="s">
        <v>4775</v>
      </c>
      <c r="B338" s="8">
        <v>252</v>
      </c>
      <c r="C338" s="123" t="s">
        <v>4776</v>
      </c>
      <c r="D338" s="124" t="s">
        <v>4777</v>
      </c>
      <c r="E338" s="125"/>
      <c r="F338" s="125">
        <v>1</v>
      </c>
      <c r="G338" s="126">
        <v>32700</v>
      </c>
      <c r="H338" s="127"/>
      <c r="I338" s="5"/>
    </row>
    <row r="339" spans="1:9" x14ac:dyDescent="0.2">
      <c r="A339" s="14" t="s">
        <v>4778</v>
      </c>
      <c r="B339" s="19">
        <v>253</v>
      </c>
      <c r="C339" s="123" t="s">
        <v>4779</v>
      </c>
      <c r="D339" s="124" t="s">
        <v>4780</v>
      </c>
      <c r="E339" s="125"/>
      <c r="F339" s="125">
        <v>1</v>
      </c>
      <c r="G339" s="126">
        <v>6750</v>
      </c>
      <c r="H339" s="127"/>
      <c r="I339" s="5"/>
    </row>
    <row r="340" spans="1:9" x14ac:dyDescent="0.2">
      <c r="A340" s="14" t="s">
        <v>4781</v>
      </c>
      <c r="B340" s="19">
        <v>254</v>
      </c>
      <c r="C340" s="123" t="s">
        <v>4779</v>
      </c>
      <c r="D340" s="124" t="s">
        <v>4782</v>
      </c>
      <c r="E340" s="125"/>
      <c r="F340" s="125">
        <v>1</v>
      </c>
      <c r="G340" s="126">
        <v>6750</v>
      </c>
      <c r="H340" s="127"/>
      <c r="I340" s="5"/>
    </row>
    <row r="341" spans="1:9" x14ac:dyDescent="0.2">
      <c r="A341" s="14" t="s">
        <v>4783</v>
      </c>
      <c r="B341" s="8">
        <v>255</v>
      </c>
      <c r="C341" s="123" t="s">
        <v>4784</v>
      </c>
      <c r="D341" s="124" t="s">
        <v>4785</v>
      </c>
      <c r="E341" s="125"/>
      <c r="F341" s="125">
        <v>1</v>
      </c>
      <c r="G341" s="126">
        <v>35840</v>
      </c>
      <c r="H341" s="127"/>
      <c r="I341" s="5"/>
    </row>
    <row r="342" spans="1:9" x14ac:dyDescent="0.2">
      <c r="A342" s="14" t="s">
        <v>4786</v>
      </c>
      <c r="B342" s="8">
        <v>256</v>
      </c>
      <c r="C342" s="123" t="s">
        <v>4737</v>
      </c>
      <c r="D342" s="124">
        <v>10107300002</v>
      </c>
      <c r="E342" s="125"/>
      <c r="F342" s="125">
        <v>1</v>
      </c>
      <c r="G342" s="126">
        <v>9170.89</v>
      </c>
      <c r="H342" s="127"/>
      <c r="I342" s="5"/>
    </row>
    <row r="343" spans="1:9" x14ac:dyDescent="0.2">
      <c r="A343" s="8"/>
      <c r="B343" s="12"/>
      <c r="C343" s="123"/>
      <c r="D343" s="124"/>
      <c r="E343" s="125"/>
      <c r="F343" s="125"/>
      <c r="G343" s="126"/>
      <c r="H343" s="127"/>
      <c r="I343" s="5"/>
    </row>
    <row r="344" spans="1:9" x14ac:dyDescent="0.2">
      <c r="A344" s="8"/>
      <c r="B344" s="12"/>
      <c r="C344" s="132"/>
      <c r="D344" s="133"/>
      <c r="E344" s="125"/>
      <c r="F344" s="125"/>
      <c r="G344" s="131"/>
      <c r="H344" s="134"/>
      <c r="I344" s="5"/>
    </row>
    <row r="345" spans="1:9" x14ac:dyDescent="0.2">
      <c r="A345" s="8"/>
      <c r="B345" s="12"/>
      <c r="C345" s="132" t="s">
        <v>4073</v>
      </c>
      <c r="D345" s="133"/>
      <c r="E345" s="125"/>
      <c r="F345" s="125"/>
      <c r="G345" s="131"/>
      <c r="H345" s="134"/>
      <c r="I345" s="5"/>
    </row>
    <row r="346" spans="1:9" x14ac:dyDescent="0.2">
      <c r="A346" s="8"/>
      <c r="B346" s="12"/>
      <c r="C346" s="132"/>
      <c r="D346" s="133"/>
      <c r="E346" s="125"/>
      <c r="F346" s="125"/>
      <c r="G346" s="131">
        <f>SUM(G87:G345)</f>
        <v>2798475.6900000004</v>
      </c>
      <c r="H346" s="134"/>
      <c r="I346" s="5"/>
    </row>
    <row r="347" spans="1:9" x14ac:dyDescent="0.2">
      <c r="A347" s="7">
        <v>4</v>
      </c>
      <c r="B347" s="463" t="s">
        <v>4787</v>
      </c>
      <c r="C347" s="463"/>
      <c r="D347" s="463"/>
      <c r="E347" s="463"/>
      <c r="F347" s="463"/>
      <c r="G347" s="463"/>
      <c r="H347" s="463"/>
      <c r="I347" s="463"/>
    </row>
    <row r="348" spans="1:9" x14ac:dyDescent="0.2">
      <c r="A348" s="14" t="s">
        <v>4788</v>
      </c>
      <c r="B348" s="8">
        <v>1</v>
      </c>
      <c r="C348" s="135" t="s">
        <v>4789</v>
      </c>
      <c r="D348" s="124" t="s">
        <v>4790</v>
      </c>
      <c r="E348" s="13"/>
      <c r="F348" s="136">
        <v>1</v>
      </c>
      <c r="G348" s="126">
        <v>28000</v>
      </c>
      <c r="H348" s="127"/>
      <c r="I348" s="137"/>
    </row>
    <row r="349" spans="1:9" x14ac:dyDescent="0.2">
      <c r="A349" s="14" t="s">
        <v>4791</v>
      </c>
      <c r="B349" s="8">
        <v>2</v>
      </c>
      <c r="C349" s="135" t="s">
        <v>4792</v>
      </c>
      <c r="D349" s="124" t="s">
        <v>4793</v>
      </c>
      <c r="E349" s="13"/>
      <c r="F349" s="136">
        <v>1</v>
      </c>
      <c r="G349" s="126">
        <v>27000</v>
      </c>
      <c r="H349" s="127"/>
      <c r="I349" s="137"/>
    </row>
    <row r="350" spans="1:9" x14ac:dyDescent="0.2">
      <c r="A350" s="14" t="s">
        <v>4794</v>
      </c>
      <c r="B350" s="8">
        <v>3</v>
      </c>
      <c r="C350" s="135" t="s">
        <v>4795</v>
      </c>
      <c r="D350" s="124" t="s">
        <v>4796</v>
      </c>
      <c r="E350" s="13"/>
      <c r="F350" s="136">
        <v>1</v>
      </c>
      <c r="G350" s="126">
        <v>6500</v>
      </c>
      <c r="H350" s="127"/>
      <c r="I350" s="137"/>
    </row>
    <row r="351" spans="1:9" x14ac:dyDescent="0.2">
      <c r="A351" s="14" t="s">
        <v>4797</v>
      </c>
      <c r="B351" s="8">
        <v>4</v>
      </c>
      <c r="C351" s="135" t="s">
        <v>4798</v>
      </c>
      <c r="D351" s="124" t="s">
        <v>4799</v>
      </c>
      <c r="E351" s="13"/>
      <c r="F351" s="136">
        <v>1</v>
      </c>
      <c r="G351" s="126">
        <v>34500</v>
      </c>
      <c r="H351" s="127"/>
      <c r="I351" s="137"/>
    </row>
    <row r="352" spans="1:9" x14ac:dyDescent="0.2">
      <c r="A352" s="14" t="s">
        <v>4800</v>
      </c>
      <c r="B352" s="8">
        <v>5</v>
      </c>
      <c r="C352" s="135" t="s">
        <v>4801</v>
      </c>
      <c r="D352" s="130">
        <v>101061000000206</v>
      </c>
      <c r="E352" s="13"/>
      <c r="F352" s="136">
        <v>1</v>
      </c>
      <c r="G352" s="126">
        <v>5000</v>
      </c>
      <c r="H352" s="127"/>
      <c r="I352" s="137"/>
    </row>
    <row r="353" spans="1:9" x14ac:dyDescent="0.2">
      <c r="A353" s="14" t="s">
        <v>4802</v>
      </c>
      <c r="B353" s="8">
        <v>6</v>
      </c>
      <c r="C353" s="135" t="s">
        <v>4803</v>
      </c>
      <c r="D353" s="130">
        <v>214332200238</v>
      </c>
      <c r="E353" s="13"/>
      <c r="F353" s="136">
        <v>1</v>
      </c>
      <c r="G353" s="126">
        <v>5750</v>
      </c>
      <c r="H353" s="127"/>
      <c r="I353" s="137"/>
    </row>
    <row r="354" spans="1:9" x14ac:dyDescent="0.2">
      <c r="A354" s="14" t="s">
        <v>4804</v>
      </c>
      <c r="B354" s="8">
        <v>7</v>
      </c>
      <c r="C354" s="135" t="s">
        <v>4805</v>
      </c>
      <c r="D354" s="130">
        <v>214332200281</v>
      </c>
      <c r="E354" s="13"/>
      <c r="F354" s="136">
        <v>1</v>
      </c>
      <c r="G354" s="126">
        <v>7500</v>
      </c>
      <c r="H354" s="127"/>
      <c r="I354" s="137"/>
    </row>
    <row r="355" spans="1:9" x14ac:dyDescent="0.2">
      <c r="A355" s="14" t="s">
        <v>4806</v>
      </c>
      <c r="B355" s="8">
        <v>8</v>
      </c>
      <c r="C355" s="135" t="s">
        <v>4807</v>
      </c>
      <c r="D355" s="130">
        <v>210109100000084</v>
      </c>
      <c r="E355" s="13"/>
      <c r="F355" s="136">
        <v>1</v>
      </c>
      <c r="G355" s="126">
        <v>8100</v>
      </c>
      <c r="H355" s="127"/>
      <c r="I355" s="137"/>
    </row>
    <row r="356" spans="1:9" x14ac:dyDescent="0.2">
      <c r="A356" s="14" t="s">
        <v>4808</v>
      </c>
      <c r="B356" s="8">
        <v>9</v>
      </c>
      <c r="C356" s="135" t="s">
        <v>4809</v>
      </c>
      <c r="D356" s="124" t="s">
        <v>4810</v>
      </c>
      <c r="E356" s="13"/>
      <c r="F356" s="136">
        <v>1</v>
      </c>
      <c r="G356" s="126">
        <v>6000</v>
      </c>
      <c r="H356" s="127"/>
      <c r="I356" s="137"/>
    </row>
    <row r="357" spans="1:9" x14ac:dyDescent="0.2">
      <c r="A357" s="14" t="s">
        <v>4811</v>
      </c>
      <c r="B357" s="8">
        <v>10</v>
      </c>
      <c r="C357" s="135" t="s">
        <v>4812</v>
      </c>
      <c r="D357" s="124" t="s">
        <v>4813</v>
      </c>
      <c r="E357" s="13"/>
      <c r="F357" s="136">
        <v>1</v>
      </c>
      <c r="G357" s="126">
        <v>13000</v>
      </c>
      <c r="H357" s="127"/>
      <c r="I357" s="137"/>
    </row>
    <row r="358" spans="1:9" x14ac:dyDescent="0.2">
      <c r="A358" s="14" t="s">
        <v>4814</v>
      </c>
      <c r="B358" s="8">
        <v>11</v>
      </c>
      <c r="C358" s="135" t="s">
        <v>4815</v>
      </c>
      <c r="D358" s="130">
        <v>210109100000088</v>
      </c>
      <c r="E358" s="13"/>
      <c r="F358" s="136">
        <v>1</v>
      </c>
      <c r="G358" s="126">
        <v>8900</v>
      </c>
      <c r="H358" s="127"/>
      <c r="I358" s="137"/>
    </row>
    <row r="359" spans="1:9" x14ac:dyDescent="0.2">
      <c r="A359" s="14" t="s">
        <v>4816</v>
      </c>
      <c r="B359" s="8">
        <v>12</v>
      </c>
      <c r="C359" s="135" t="s">
        <v>4815</v>
      </c>
      <c r="D359" s="124" t="s">
        <v>4817</v>
      </c>
      <c r="E359" s="13"/>
      <c r="F359" s="136">
        <v>1</v>
      </c>
      <c r="G359" s="126">
        <v>4750</v>
      </c>
      <c r="H359" s="127"/>
      <c r="I359" s="137"/>
    </row>
    <row r="360" spans="1:9" x14ac:dyDescent="0.2">
      <c r="A360" s="14" t="s">
        <v>4818</v>
      </c>
      <c r="B360" s="8">
        <v>13</v>
      </c>
      <c r="C360" s="135" t="s">
        <v>4819</v>
      </c>
      <c r="D360" s="130">
        <v>210109100000086</v>
      </c>
      <c r="E360" s="13"/>
      <c r="F360" s="136">
        <v>1</v>
      </c>
      <c r="G360" s="126">
        <v>8000</v>
      </c>
      <c r="H360" s="127"/>
      <c r="I360" s="137"/>
    </row>
    <row r="361" spans="1:9" x14ac:dyDescent="0.2">
      <c r="A361" s="14" t="s">
        <v>4820</v>
      </c>
      <c r="B361" s="8">
        <v>14</v>
      </c>
      <c r="C361" s="135" t="s">
        <v>4821</v>
      </c>
      <c r="D361" s="130">
        <v>214332200321</v>
      </c>
      <c r="E361" s="13"/>
      <c r="F361" s="136">
        <v>1</v>
      </c>
      <c r="G361" s="126">
        <v>3150</v>
      </c>
      <c r="H361" s="127"/>
      <c r="I361" s="137"/>
    </row>
    <row r="362" spans="1:9" x14ac:dyDescent="0.2">
      <c r="A362" s="14" t="s">
        <v>4822</v>
      </c>
      <c r="B362" s="8">
        <v>15</v>
      </c>
      <c r="C362" s="135" t="s">
        <v>4823</v>
      </c>
      <c r="D362" s="124" t="s">
        <v>4824</v>
      </c>
      <c r="E362" s="13"/>
      <c r="F362" s="136">
        <v>1</v>
      </c>
      <c r="G362" s="126">
        <v>18700</v>
      </c>
      <c r="H362" s="127"/>
      <c r="I362" s="137"/>
    </row>
    <row r="363" spans="1:9" x14ac:dyDescent="0.2">
      <c r="A363" s="14" t="s">
        <v>4825</v>
      </c>
      <c r="B363" s="8">
        <v>16</v>
      </c>
      <c r="C363" s="135" t="s">
        <v>4826</v>
      </c>
      <c r="D363" s="130">
        <v>214332200256</v>
      </c>
      <c r="E363" s="13"/>
      <c r="F363" s="136">
        <v>1</v>
      </c>
      <c r="G363" s="126">
        <v>5000</v>
      </c>
      <c r="H363" s="127"/>
      <c r="I363" s="137"/>
    </row>
    <row r="364" spans="1:9" x14ac:dyDescent="0.2">
      <c r="A364" s="14" t="s">
        <v>4827</v>
      </c>
      <c r="B364" s="8">
        <v>17</v>
      </c>
      <c r="C364" s="135" t="s">
        <v>4828</v>
      </c>
      <c r="D364" s="130">
        <v>214332200282</v>
      </c>
      <c r="E364" s="13"/>
      <c r="F364" s="136">
        <v>1</v>
      </c>
      <c r="G364" s="126">
        <v>7900</v>
      </c>
      <c r="H364" s="127"/>
      <c r="I364" s="137"/>
    </row>
    <row r="365" spans="1:9" x14ac:dyDescent="0.2">
      <c r="A365" s="14" t="s">
        <v>4829</v>
      </c>
      <c r="B365" s="8">
        <v>18</v>
      </c>
      <c r="C365" s="135" t="s">
        <v>4830</v>
      </c>
      <c r="D365" s="130">
        <v>214332200320</v>
      </c>
      <c r="E365" s="13"/>
      <c r="F365" s="136">
        <v>1</v>
      </c>
      <c r="G365" s="126">
        <v>4900</v>
      </c>
      <c r="H365" s="127"/>
      <c r="I365" s="137"/>
    </row>
    <row r="366" spans="1:9" x14ac:dyDescent="0.2">
      <c r="A366" s="14" t="s">
        <v>4831</v>
      </c>
      <c r="B366" s="8">
        <v>19</v>
      </c>
      <c r="C366" s="135" t="s">
        <v>4832</v>
      </c>
      <c r="D366" s="130">
        <v>214332200263</v>
      </c>
      <c r="E366" s="13"/>
      <c r="F366" s="136">
        <v>1</v>
      </c>
      <c r="G366" s="126">
        <v>4800</v>
      </c>
      <c r="H366" s="127"/>
      <c r="I366" s="137"/>
    </row>
    <row r="367" spans="1:9" x14ac:dyDescent="0.2">
      <c r="A367" s="14" t="s">
        <v>4833</v>
      </c>
      <c r="B367" s="8">
        <v>20</v>
      </c>
      <c r="C367" s="135" t="s">
        <v>4834</v>
      </c>
      <c r="D367" s="124" t="s">
        <v>4835</v>
      </c>
      <c r="E367" s="13"/>
      <c r="F367" s="136">
        <v>1</v>
      </c>
      <c r="G367" s="126">
        <v>40000</v>
      </c>
      <c r="H367" s="127"/>
      <c r="I367" s="137"/>
    </row>
    <row r="368" spans="1:9" x14ac:dyDescent="0.2">
      <c r="A368" s="14" t="s">
        <v>4836</v>
      </c>
      <c r="B368" s="8">
        <v>21</v>
      </c>
      <c r="C368" s="135" t="s">
        <v>4837</v>
      </c>
      <c r="D368" s="130">
        <v>214332200257</v>
      </c>
      <c r="E368" s="13"/>
      <c r="F368" s="136">
        <v>1</v>
      </c>
      <c r="G368" s="126">
        <v>13860.33</v>
      </c>
      <c r="H368" s="127"/>
      <c r="I368" s="137"/>
    </row>
    <row r="369" spans="1:9" x14ac:dyDescent="0.2">
      <c r="A369" s="14" t="s">
        <v>4838</v>
      </c>
      <c r="B369" s="8">
        <v>22</v>
      </c>
      <c r="C369" s="135" t="s">
        <v>4837</v>
      </c>
      <c r="D369" s="130">
        <v>214332200259</v>
      </c>
      <c r="E369" s="13"/>
      <c r="F369" s="136">
        <v>1</v>
      </c>
      <c r="G369" s="126">
        <v>7480.34</v>
      </c>
      <c r="H369" s="127"/>
      <c r="I369" s="137"/>
    </row>
    <row r="370" spans="1:9" x14ac:dyDescent="0.2">
      <c r="A370" s="14" t="s">
        <v>4839</v>
      </c>
      <c r="B370" s="8">
        <v>23</v>
      </c>
      <c r="C370" s="135" t="s">
        <v>4837</v>
      </c>
      <c r="D370" s="130">
        <v>214332200252</v>
      </c>
      <c r="E370" s="13"/>
      <c r="F370" s="136">
        <v>1</v>
      </c>
      <c r="G370" s="126">
        <v>13860.33</v>
      </c>
      <c r="H370" s="127"/>
      <c r="I370" s="137"/>
    </row>
    <row r="371" spans="1:9" x14ac:dyDescent="0.2">
      <c r="A371" s="14" t="s">
        <v>4840</v>
      </c>
      <c r="B371" s="8">
        <v>24</v>
      </c>
      <c r="C371" s="135" t="s">
        <v>4841</v>
      </c>
      <c r="D371" s="124" t="s">
        <v>4842</v>
      </c>
      <c r="E371" s="13"/>
      <c r="F371" s="136">
        <v>1</v>
      </c>
      <c r="G371" s="126">
        <v>57000</v>
      </c>
      <c r="H371" s="127"/>
      <c r="I371" s="137"/>
    </row>
    <row r="372" spans="1:9" x14ac:dyDescent="0.2">
      <c r="A372" s="14" t="s">
        <v>4843</v>
      </c>
      <c r="B372" s="8">
        <v>25</v>
      </c>
      <c r="C372" s="135" t="s">
        <v>4844</v>
      </c>
      <c r="D372" s="130">
        <v>101060000000209</v>
      </c>
      <c r="E372" s="13"/>
      <c r="F372" s="136">
        <v>1</v>
      </c>
      <c r="G372" s="126">
        <v>3620</v>
      </c>
      <c r="H372" s="127"/>
      <c r="I372" s="137"/>
    </row>
    <row r="373" spans="1:9" x14ac:dyDescent="0.2">
      <c r="A373" s="14" t="s">
        <v>4845</v>
      </c>
      <c r="B373" s="8">
        <v>26</v>
      </c>
      <c r="C373" s="135" t="s">
        <v>4846</v>
      </c>
      <c r="D373" s="124" t="s">
        <v>4847</v>
      </c>
      <c r="E373" s="13"/>
      <c r="F373" s="136">
        <v>1</v>
      </c>
      <c r="G373" s="126">
        <v>10000</v>
      </c>
      <c r="H373" s="127"/>
      <c r="I373" s="137"/>
    </row>
    <row r="374" spans="1:9" x14ac:dyDescent="0.2">
      <c r="A374" s="14" t="s">
        <v>4848</v>
      </c>
      <c r="B374" s="8">
        <v>27</v>
      </c>
      <c r="C374" s="135" t="s">
        <v>4849</v>
      </c>
      <c r="D374" s="124" t="s">
        <v>4850</v>
      </c>
      <c r="E374" s="13"/>
      <c r="F374" s="136">
        <v>1</v>
      </c>
      <c r="G374" s="126">
        <v>6984.44</v>
      </c>
      <c r="H374" s="127"/>
      <c r="I374" s="137"/>
    </row>
    <row r="375" spans="1:9" x14ac:dyDescent="0.2">
      <c r="A375" s="14" t="s">
        <v>4851</v>
      </c>
      <c r="B375" s="8">
        <v>28</v>
      </c>
      <c r="C375" s="135" t="s">
        <v>4852</v>
      </c>
      <c r="D375" s="130">
        <v>214332200280</v>
      </c>
      <c r="E375" s="13"/>
      <c r="F375" s="136">
        <v>1</v>
      </c>
      <c r="G375" s="126">
        <v>3885</v>
      </c>
      <c r="H375" s="127"/>
      <c r="I375" s="137"/>
    </row>
    <row r="376" spans="1:9" x14ac:dyDescent="0.2">
      <c r="A376" s="14" t="s">
        <v>4853</v>
      </c>
      <c r="B376" s="8">
        <v>29</v>
      </c>
      <c r="C376" s="135" t="s">
        <v>4854</v>
      </c>
      <c r="D376" s="124" t="s">
        <v>4855</v>
      </c>
      <c r="E376" s="13"/>
      <c r="F376" s="136">
        <v>1</v>
      </c>
      <c r="G376" s="126">
        <v>57000</v>
      </c>
      <c r="H376" s="127"/>
      <c r="I376" s="137"/>
    </row>
    <row r="377" spans="1:9" x14ac:dyDescent="0.2">
      <c r="A377" s="14" t="s">
        <v>4856</v>
      </c>
      <c r="B377" s="8">
        <v>30</v>
      </c>
      <c r="C377" s="135" t="s">
        <v>4857</v>
      </c>
      <c r="D377" s="124" t="s">
        <v>4858</v>
      </c>
      <c r="E377" s="13"/>
      <c r="F377" s="136">
        <v>1</v>
      </c>
      <c r="G377" s="126">
        <v>5200</v>
      </c>
      <c r="H377" s="127"/>
      <c r="I377" s="137"/>
    </row>
    <row r="378" spans="1:9" x14ac:dyDescent="0.2">
      <c r="A378" s="14" t="s">
        <v>4859</v>
      </c>
      <c r="B378" s="8">
        <v>31</v>
      </c>
      <c r="C378" s="135" t="s">
        <v>4860</v>
      </c>
      <c r="D378" s="130">
        <v>214332200279</v>
      </c>
      <c r="E378" s="13"/>
      <c r="F378" s="136">
        <v>1</v>
      </c>
      <c r="G378" s="126">
        <v>13055</v>
      </c>
      <c r="H378" s="127"/>
      <c r="I378" s="137"/>
    </row>
    <row r="379" spans="1:9" x14ac:dyDescent="0.2">
      <c r="A379" s="14" t="s">
        <v>4861</v>
      </c>
      <c r="B379" s="8">
        <v>32</v>
      </c>
      <c r="C379" s="135" t="s">
        <v>4862</v>
      </c>
      <c r="D379" s="130">
        <v>214332200352</v>
      </c>
      <c r="E379" s="13"/>
      <c r="F379" s="136">
        <v>1</v>
      </c>
      <c r="G379" s="126">
        <v>18000</v>
      </c>
      <c r="H379" s="127"/>
      <c r="I379" s="137"/>
    </row>
    <row r="380" spans="1:9" x14ac:dyDescent="0.2">
      <c r="A380" s="14" t="s">
        <v>4863</v>
      </c>
      <c r="B380" s="8">
        <v>33</v>
      </c>
      <c r="C380" s="135" t="s">
        <v>4864</v>
      </c>
      <c r="D380" s="130">
        <v>214332200294</v>
      </c>
      <c r="E380" s="13"/>
      <c r="F380" s="136">
        <v>1</v>
      </c>
      <c r="G380" s="126">
        <v>25000</v>
      </c>
      <c r="H380" s="127"/>
      <c r="I380" s="137"/>
    </row>
    <row r="381" spans="1:9" x14ac:dyDescent="0.2">
      <c r="A381" s="14" t="s">
        <v>4865</v>
      </c>
      <c r="B381" s="8">
        <v>34</v>
      </c>
      <c r="C381" s="135" t="s">
        <v>4866</v>
      </c>
      <c r="D381" s="124" t="s">
        <v>4867</v>
      </c>
      <c r="E381" s="13"/>
      <c r="F381" s="136">
        <v>1</v>
      </c>
      <c r="G381" s="126">
        <v>26626</v>
      </c>
      <c r="H381" s="127"/>
      <c r="I381" s="137"/>
    </row>
    <row r="382" spans="1:9" x14ac:dyDescent="0.2">
      <c r="A382" s="14" t="s">
        <v>4868</v>
      </c>
      <c r="B382" s="8">
        <v>35</v>
      </c>
      <c r="C382" s="135" t="s">
        <v>4869</v>
      </c>
      <c r="D382" s="130">
        <v>214332200284</v>
      </c>
      <c r="E382" s="13"/>
      <c r="F382" s="136">
        <v>1</v>
      </c>
      <c r="G382" s="126">
        <v>25565</v>
      </c>
      <c r="H382" s="127"/>
      <c r="I382" s="137"/>
    </row>
    <row r="383" spans="1:9" x14ac:dyDescent="0.2">
      <c r="A383" s="14" t="s">
        <v>4870</v>
      </c>
      <c r="B383" s="8">
        <v>36</v>
      </c>
      <c r="C383" s="135" t="s">
        <v>4871</v>
      </c>
      <c r="D383" s="130">
        <v>214332200234</v>
      </c>
      <c r="E383" s="13"/>
      <c r="F383" s="136">
        <v>1</v>
      </c>
      <c r="G383" s="126">
        <v>14290</v>
      </c>
      <c r="H383" s="127"/>
      <c r="I383" s="137"/>
    </row>
    <row r="384" spans="1:9" x14ac:dyDescent="0.2">
      <c r="A384" s="14" t="s">
        <v>4872</v>
      </c>
      <c r="B384" s="8">
        <v>37</v>
      </c>
      <c r="C384" s="135" t="s">
        <v>4873</v>
      </c>
      <c r="D384" s="130">
        <v>214332200241</v>
      </c>
      <c r="E384" s="13"/>
      <c r="F384" s="136">
        <v>1</v>
      </c>
      <c r="G384" s="126">
        <v>12758</v>
      </c>
      <c r="H384" s="127"/>
      <c r="I384" s="137"/>
    </row>
    <row r="385" spans="1:9" x14ac:dyDescent="0.2">
      <c r="A385" s="14" t="s">
        <v>4874</v>
      </c>
      <c r="B385" s="8">
        <v>38</v>
      </c>
      <c r="C385" s="135" t="s">
        <v>4209</v>
      </c>
      <c r="D385" s="130">
        <v>214332200287</v>
      </c>
      <c r="E385" s="13"/>
      <c r="F385" s="136">
        <v>1</v>
      </c>
      <c r="G385" s="126">
        <v>3500</v>
      </c>
      <c r="H385" s="127"/>
      <c r="I385" s="137"/>
    </row>
    <row r="386" spans="1:9" x14ac:dyDescent="0.2">
      <c r="A386" s="14" t="s">
        <v>4875</v>
      </c>
      <c r="B386" s="8">
        <v>39</v>
      </c>
      <c r="C386" s="135" t="s">
        <v>4876</v>
      </c>
      <c r="D386" s="124" t="s">
        <v>4877</v>
      </c>
      <c r="E386" s="13"/>
      <c r="F386" s="136">
        <v>1</v>
      </c>
      <c r="G386" s="126">
        <v>7799</v>
      </c>
      <c r="H386" s="127"/>
      <c r="I386" s="137"/>
    </row>
    <row r="387" spans="1:9" x14ac:dyDescent="0.2">
      <c r="A387" s="14" t="s">
        <v>4878</v>
      </c>
      <c r="B387" s="8">
        <v>40</v>
      </c>
      <c r="C387" s="135" t="s">
        <v>4879</v>
      </c>
      <c r="D387" s="130">
        <v>214332200249</v>
      </c>
      <c r="E387" s="13"/>
      <c r="F387" s="136">
        <v>1</v>
      </c>
      <c r="G387" s="126">
        <v>27192</v>
      </c>
      <c r="H387" s="127"/>
      <c r="I387" s="137"/>
    </row>
    <row r="388" spans="1:9" x14ac:dyDescent="0.2">
      <c r="A388" s="14" t="s">
        <v>4880</v>
      </c>
      <c r="B388" s="8">
        <v>41</v>
      </c>
      <c r="C388" s="135" t="s">
        <v>4881</v>
      </c>
      <c r="D388" s="130">
        <v>214332200247</v>
      </c>
      <c r="E388" s="13"/>
      <c r="F388" s="136">
        <v>1</v>
      </c>
      <c r="G388" s="126">
        <v>5640</v>
      </c>
      <c r="H388" s="127"/>
      <c r="I388" s="137"/>
    </row>
    <row r="389" spans="1:9" x14ac:dyDescent="0.2">
      <c r="A389" s="14" t="s">
        <v>4882</v>
      </c>
      <c r="B389" s="8">
        <v>42</v>
      </c>
      <c r="C389" s="135" t="s">
        <v>4883</v>
      </c>
      <c r="D389" s="130">
        <v>214332200012</v>
      </c>
      <c r="E389" s="13"/>
      <c r="F389" s="136">
        <v>1</v>
      </c>
      <c r="G389" s="126">
        <v>40000</v>
      </c>
      <c r="H389" s="127"/>
      <c r="I389" s="137"/>
    </row>
    <row r="390" spans="1:9" x14ac:dyDescent="0.2">
      <c r="A390" s="14" t="s">
        <v>4884</v>
      </c>
      <c r="B390" s="8">
        <v>43</v>
      </c>
      <c r="C390" s="135" t="s">
        <v>4885</v>
      </c>
      <c r="D390" s="124" t="s">
        <v>4886</v>
      </c>
      <c r="E390" s="13"/>
      <c r="F390" s="136">
        <v>1</v>
      </c>
      <c r="G390" s="126">
        <v>6609.6</v>
      </c>
      <c r="H390" s="127"/>
      <c r="I390" s="137"/>
    </row>
    <row r="391" spans="1:9" x14ac:dyDescent="0.2">
      <c r="A391" s="14" t="s">
        <v>4887</v>
      </c>
      <c r="B391" s="8">
        <v>44</v>
      </c>
      <c r="C391" s="135" t="s">
        <v>4888</v>
      </c>
      <c r="D391" s="124" t="s">
        <v>4889</v>
      </c>
      <c r="E391" s="13"/>
      <c r="F391" s="136">
        <v>1</v>
      </c>
      <c r="G391" s="126">
        <v>8450</v>
      </c>
      <c r="H391" s="127"/>
      <c r="I391" s="137"/>
    </row>
    <row r="392" spans="1:9" x14ac:dyDescent="0.2">
      <c r="A392" s="14" t="s">
        <v>4890</v>
      </c>
      <c r="B392" s="8">
        <v>45</v>
      </c>
      <c r="C392" s="135" t="s">
        <v>4891</v>
      </c>
      <c r="D392" s="124" t="s">
        <v>4892</v>
      </c>
      <c r="E392" s="13"/>
      <c r="F392" s="136">
        <v>1</v>
      </c>
      <c r="G392" s="126">
        <v>5460</v>
      </c>
      <c r="H392" s="127"/>
      <c r="I392" s="137"/>
    </row>
    <row r="393" spans="1:9" x14ac:dyDescent="0.2">
      <c r="A393" s="14" t="s">
        <v>4893</v>
      </c>
      <c r="B393" s="8">
        <v>46</v>
      </c>
      <c r="C393" s="135" t="s">
        <v>4894</v>
      </c>
      <c r="D393" s="130">
        <v>210109100000085</v>
      </c>
      <c r="E393" s="13"/>
      <c r="F393" s="136">
        <v>1</v>
      </c>
      <c r="G393" s="126">
        <v>6000</v>
      </c>
      <c r="H393" s="127"/>
      <c r="I393" s="137"/>
    </row>
    <row r="394" spans="1:9" x14ac:dyDescent="0.2">
      <c r="A394" s="14" t="s">
        <v>4895</v>
      </c>
      <c r="B394" s="8">
        <v>47</v>
      </c>
      <c r="C394" s="135" t="s">
        <v>4896</v>
      </c>
      <c r="D394" s="130">
        <v>214332200200</v>
      </c>
      <c r="E394" s="13"/>
      <c r="F394" s="136">
        <v>1</v>
      </c>
      <c r="G394" s="126">
        <v>6550</v>
      </c>
      <c r="H394" s="127"/>
      <c r="I394" s="137"/>
    </row>
    <row r="395" spans="1:9" x14ac:dyDescent="0.2">
      <c r="A395" s="14" t="s">
        <v>4897</v>
      </c>
      <c r="B395" s="8">
        <v>48</v>
      </c>
      <c r="C395" s="135" t="s">
        <v>4896</v>
      </c>
      <c r="D395" s="130">
        <v>214332200295</v>
      </c>
      <c r="E395" s="13"/>
      <c r="F395" s="136">
        <v>1</v>
      </c>
      <c r="G395" s="126">
        <v>6776</v>
      </c>
      <c r="H395" s="127"/>
      <c r="I395" s="137"/>
    </row>
    <row r="396" spans="1:9" x14ac:dyDescent="0.2">
      <c r="A396" s="14" t="s">
        <v>4898</v>
      </c>
      <c r="B396" s="8">
        <v>49</v>
      </c>
      <c r="C396" s="135" t="s">
        <v>4899</v>
      </c>
      <c r="D396" s="130">
        <v>214332200202</v>
      </c>
      <c r="E396" s="13"/>
      <c r="F396" s="136">
        <v>1</v>
      </c>
      <c r="G396" s="126">
        <v>6000</v>
      </c>
      <c r="H396" s="127"/>
      <c r="I396" s="137"/>
    </row>
    <row r="397" spans="1:9" x14ac:dyDescent="0.2">
      <c r="A397" s="14" t="s">
        <v>4900</v>
      </c>
      <c r="B397" s="8">
        <v>50</v>
      </c>
      <c r="C397" s="135" t="s">
        <v>4901</v>
      </c>
      <c r="D397" s="130">
        <v>214332200322</v>
      </c>
      <c r="E397" s="13"/>
      <c r="F397" s="136">
        <v>1</v>
      </c>
      <c r="G397" s="126">
        <v>11750</v>
      </c>
      <c r="H397" s="127"/>
      <c r="I397" s="137"/>
    </row>
    <row r="398" spans="1:9" x14ac:dyDescent="0.2">
      <c r="A398" s="14" t="s">
        <v>4902</v>
      </c>
      <c r="B398" s="8">
        <v>51</v>
      </c>
      <c r="C398" s="135" t="s">
        <v>4903</v>
      </c>
      <c r="D398" s="130">
        <v>214332200208</v>
      </c>
      <c r="E398" s="13"/>
      <c r="F398" s="136">
        <v>1</v>
      </c>
      <c r="G398" s="126">
        <v>3180</v>
      </c>
      <c r="H398" s="127"/>
      <c r="I398" s="137"/>
    </row>
    <row r="399" spans="1:9" x14ac:dyDescent="0.2">
      <c r="A399" s="14" t="s">
        <v>4904</v>
      </c>
      <c r="B399" s="8">
        <v>52</v>
      </c>
      <c r="C399" s="135" t="s">
        <v>4903</v>
      </c>
      <c r="D399" s="130">
        <v>214332200232</v>
      </c>
      <c r="E399" s="13"/>
      <c r="F399" s="136">
        <v>1</v>
      </c>
      <c r="G399" s="126">
        <v>3180</v>
      </c>
      <c r="H399" s="127"/>
      <c r="I399" s="137"/>
    </row>
    <row r="400" spans="1:9" x14ac:dyDescent="0.2">
      <c r="A400" s="14" t="s">
        <v>4905</v>
      </c>
      <c r="B400" s="8">
        <v>53</v>
      </c>
      <c r="C400" s="135" t="s">
        <v>4903</v>
      </c>
      <c r="D400" s="130">
        <v>214332200231</v>
      </c>
      <c r="E400" s="13"/>
      <c r="F400" s="136">
        <v>1</v>
      </c>
      <c r="G400" s="126">
        <v>3180</v>
      </c>
      <c r="H400" s="127"/>
      <c r="I400" s="137"/>
    </row>
    <row r="401" spans="1:9" x14ac:dyDescent="0.2">
      <c r="A401" s="14" t="s">
        <v>4906</v>
      </c>
      <c r="B401" s="8">
        <v>54</v>
      </c>
      <c r="C401" s="135" t="s">
        <v>4903</v>
      </c>
      <c r="D401" s="130">
        <v>214332200230</v>
      </c>
      <c r="E401" s="13"/>
      <c r="F401" s="136">
        <v>1</v>
      </c>
      <c r="G401" s="126">
        <v>3180</v>
      </c>
      <c r="H401" s="127"/>
      <c r="I401" s="137"/>
    </row>
    <row r="402" spans="1:9" x14ac:dyDescent="0.2">
      <c r="A402" s="14" t="s">
        <v>4907</v>
      </c>
      <c r="B402" s="8">
        <v>55</v>
      </c>
      <c r="C402" s="135" t="s">
        <v>4903</v>
      </c>
      <c r="D402" s="130">
        <v>214332200229</v>
      </c>
      <c r="E402" s="13"/>
      <c r="F402" s="136">
        <v>1</v>
      </c>
      <c r="G402" s="126">
        <v>3180</v>
      </c>
      <c r="H402" s="127"/>
      <c r="I402" s="137"/>
    </row>
    <row r="403" spans="1:9" x14ac:dyDescent="0.2">
      <c r="A403" s="14" t="s">
        <v>4908</v>
      </c>
      <c r="B403" s="8">
        <v>56</v>
      </c>
      <c r="C403" s="135" t="s">
        <v>4903</v>
      </c>
      <c r="D403" s="130">
        <v>214332200228</v>
      </c>
      <c r="E403" s="13"/>
      <c r="F403" s="136">
        <v>1</v>
      </c>
      <c r="G403" s="126">
        <v>3180</v>
      </c>
      <c r="H403" s="127"/>
      <c r="I403" s="137"/>
    </row>
    <row r="404" spans="1:9" x14ac:dyDescent="0.2">
      <c r="A404" s="14" t="s">
        <v>4909</v>
      </c>
      <c r="B404" s="8">
        <v>57</v>
      </c>
      <c r="C404" s="135" t="s">
        <v>4903</v>
      </c>
      <c r="D404" s="130">
        <v>214332200227</v>
      </c>
      <c r="E404" s="13"/>
      <c r="F404" s="136">
        <v>1</v>
      </c>
      <c r="G404" s="126">
        <v>3180</v>
      </c>
      <c r="H404" s="127"/>
      <c r="I404" s="137"/>
    </row>
    <row r="405" spans="1:9" x14ac:dyDescent="0.2">
      <c r="A405" s="14" t="s">
        <v>4910</v>
      </c>
      <c r="B405" s="8">
        <v>58</v>
      </c>
      <c r="C405" s="135" t="s">
        <v>4903</v>
      </c>
      <c r="D405" s="130">
        <v>214332200226</v>
      </c>
      <c r="E405" s="13"/>
      <c r="F405" s="136">
        <v>1</v>
      </c>
      <c r="G405" s="126">
        <v>3180</v>
      </c>
      <c r="H405" s="127"/>
      <c r="I405" s="137"/>
    </row>
    <row r="406" spans="1:9" x14ac:dyDescent="0.2">
      <c r="A406" s="14" t="s">
        <v>4911</v>
      </c>
      <c r="B406" s="8">
        <v>59</v>
      </c>
      <c r="C406" s="135" t="s">
        <v>4903</v>
      </c>
      <c r="D406" s="130">
        <v>214332200224</v>
      </c>
      <c r="E406" s="13"/>
      <c r="F406" s="136">
        <v>1</v>
      </c>
      <c r="G406" s="126">
        <v>3180</v>
      </c>
      <c r="H406" s="127"/>
      <c r="I406" s="137"/>
    </row>
    <row r="407" spans="1:9" x14ac:dyDescent="0.2">
      <c r="A407" s="14" t="s">
        <v>4912</v>
      </c>
      <c r="B407" s="8">
        <v>60</v>
      </c>
      <c r="C407" s="135" t="s">
        <v>4903</v>
      </c>
      <c r="D407" s="130">
        <v>214332200223</v>
      </c>
      <c r="E407" s="13"/>
      <c r="F407" s="136">
        <v>1</v>
      </c>
      <c r="G407" s="126">
        <v>3180</v>
      </c>
      <c r="H407" s="127"/>
      <c r="I407" s="137"/>
    </row>
    <row r="408" spans="1:9" x14ac:dyDescent="0.2">
      <c r="A408" s="14" t="s">
        <v>4913</v>
      </c>
      <c r="B408" s="8">
        <v>61</v>
      </c>
      <c r="C408" s="135" t="s">
        <v>4914</v>
      </c>
      <c r="D408" s="130">
        <v>214332200251</v>
      </c>
      <c r="E408" s="13"/>
      <c r="F408" s="136">
        <v>1</v>
      </c>
      <c r="G408" s="126">
        <v>5600</v>
      </c>
      <c r="H408" s="127"/>
      <c r="I408" s="137"/>
    </row>
    <row r="409" spans="1:9" x14ac:dyDescent="0.2">
      <c r="A409" s="14" t="s">
        <v>4915</v>
      </c>
      <c r="B409" s="8">
        <v>62</v>
      </c>
      <c r="C409" s="135" t="s">
        <v>4916</v>
      </c>
      <c r="D409" s="130">
        <v>214332200255</v>
      </c>
      <c r="E409" s="13"/>
      <c r="F409" s="136">
        <v>1</v>
      </c>
      <c r="G409" s="126">
        <v>7500</v>
      </c>
      <c r="H409" s="127"/>
      <c r="I409" s="137"/>
    </row>
    <row r="410" spans="1:9" x14ac:dyDescent="0.2">
      <c r="A410" s="14" t="s">
        <v>4917</v>
      </c>
      <c r="B410" s="8">
        <v>63</v>
      </c>
      <c r="C410" s="135" t="s">
        <v>3990</v>
      </c>
      <c r="D410" s="130">
        <v>214332200248</v>
      </c>
      <c r="E410" s="13"/>
      <c r="F410" s="136">
        <v>1</v>
      </c>
      <c r="G410" s="126">
        <v>11420</v>
      </c>
      <c r="H410" s="127"/>
      <c r="I410" s="137"/>
    </row>
    <row r="411" spans="1:9" x14ac:dyDescent="0.2">
      <c r="A411" s="14" t="s">
        <v>4918</v>
      </c>
      <c r="B411" s="8">
        <v>64</v>
      </c>
      <c r="C411" s="135" t="s">
        <v>4919</v>
      </c>
      <c r="D411" s="130">
        <v>214332200242</v>
      </c>
      <c r="E411" s="13"/>
      <c r="F411" s="136">
        <v>1</v>
      </c>
      <c r="G411" s="126">
        <v>30000</v>
      </c>
      <c r="H411" s="127"/>
      <c r="I411" s="137"/>
    </row>
    <row r="412" spans="1:9" x14ac:dyDescent="0.2">
      <c r="A412" s="14" t="s">
        <v>4920</v>
      </c>
      <c r="B412" s="8">
        <v>65</v>
      </c>
      <c r="C412" s="135" t="s">
        <v>4921</v>
      </c>
      <c r="D412" s="130">
        <v>214332200243</v>
      </c>
      <c r="E412" s="13"/>
      <c r="F412" s="136">
        <v>1</v>
      </c>
      <c r="G412" s="126">
        <v>6720</v>
      </c>
      <c r="H412" s="127"/>
      <c r="I412" s="137"/>
    </row>
    <row r="413" spans="1:9" x14ac:dyDescent="0.2">
      <c r="A413" s="14" t="s">
        <v>4922</v>
      </c>
      <c r="B413" s="8">
        <v>66</v>
      </c>
      <c r="C413" s="135" t="s">
        <v>4923</v>
      </c>
      <c r="D413" s="130">
        <v>214332200291</v>
      </c>
      <c r="E413" s="13"/>
      <c r="F413" s="136">
        <v>1</v>
      </c>
      <c r="G413" s="126">
        <v>6300</v>
      </c>
      <c r="H413" s="127"/>
      <c r="I413" s="137"/>
    </row>
    <row r="414" spans="1:9" x14ac:dyDescent="0.2">
      <c r="A414" s="14" t="s">
        <v>4924</v>
      </c>
      <c r="B414" s="8">
        <v>67</v>
      </c>
      <c r="C414" s="135" t="s">
        <v>4925</v>
      </c>
      <c r="D414" s="130">
        <v>214332200254</v>
      </c>
      <c r="E414" s="13"/>
      <c r="F414" s="136">
        <v>1</v>
      </c>
      <c r="G414" s="126">
        <v>7750</v>
      </c>
      <c r="H414" s="127"/>
      <c r="I414" s="137"/>
    </row>
    <row r="415" spans="1:9" x14ac:dyDescent="0.2">
      <c r="A415" s="14" t="s">
        <v>4926</v>
      </c>
      <c r="B415" s="8">
        <v>68</v>
      </c>
      <c r="C415" s="135" t="s">
        <v>4927</v>
      </c>
      <c r="D415" s="130">
        <v>214332200246</v>
      </c>
      <c r="E415" s="13"/>
      <c r="F415" s="136">
        <v>1</v>
      </c>
      <c r="G415" s="126">
        <v>4520</v>
      </c>
      <c r="H415" s="127"/>
      <c r="I415" s="137"/>
    </row>
    <row r="416" spans="1:9" x14ac:dyDescent="0.2">
      <c r="A416" s="14" t="s">
        <v>4928</v>
      </c>
      <c r="B416" s="8">
        <v>69</v>
      </c>
      <c r="C416" s="135" t="s">
        <v>4929</v>
      </c>
      <c r="D416" s="130">
        <v>214332200235</v>
      </c>
      <c r="E416" s="13"/>
      <c r="F416" s="136">
        <v>1</v>
      </c>
      <c r="G416" s="126">
        <v>5460</v>
      </c>
      <c r="H416" s="127"/>
      <c r="I416" s="137"/>
    </row>
    <row r="417" spans="1:9" x14ac:dyDescent="0.2">
      <c r="A417" s="14" t="s">
        <v>4930</v>
      </c>
      <c r="B417" s="8">
        <v>70</v>
      </c>
      <c r="C417" s="135" t="s">
        <v>4931</v>
      </c>
      <c r="D417" s="124" t="s">
        <v>4932</v>
      </c>
      <c r="E417" s="13"/>
      <c r="F417" s="136">
        <v>1</v>
      </c>
      <c r="G417" s="126">
        <v>6344</v>
      </c>
      <c r="H417" s="127"/>
      <c r="I417" s="137"/>
    </row>
    <row r="418" spans="1:9" x14ac:dyDescent="0.2">
      <c r="A418" s="14" t="s">
        <v>4933</v>
      </c>
      <c r="B418" s="8">
        <v>71</v>
      </c>
      <c r="C418" s="135" t="s">
        <v>4934</v>
      </c>
      <c r="D418" s="130">
        <v>214332200354</v>
      </c>
      <c r="E418" s="13"/>
      <c r="F418" s="136">
        <v>1</v>
      </c>
      <c r="G418" s="126">
        <v>15000</v>
      </c>
      <c r="H418" s="127"/>
      <c r="I418" s="137"/>
    </row>
    <row r="419" spans="1:9" x14ac:dyDescent="0.2">
      <c r="A419" s="14" t="s">
        <v>4935</v>
      </c>
      <c r="B419" s="8">
        <v>72</v>
      </c>
      <c r="C419" s="135" t="s">
        <v>4936</v>
      </c>
      <c r="D419" s="130">
        <v>214332200296</v>
      </c>
      <c r="E419" s="13"/>
      <c r="F419" s="136">
        <v>1</v>
      </c>
      <c r="G419" s="126">
        <v>16500</v>
      </c>
      <c r="H419" s="127"/>
      <c r="I419" s="137"/>
    </row>
    <row r="420" spans="1:9" x14ac:dyDescent="0.2">
      <c r="A420" s="14" t="s">
        <v>4937</v>
      </c>
      <c r="B420" s="8">
        <v>73</v>
      </c>
      <c r="C420" s="135" t="s">
        <v>4938</v>
      </c>
      <c r="D420" s="130">
        <v>214332200283</v>
      </c>
      <c r="E420" s="13"/>
      <c r="F420" s="136">
        <v>1</v>
      </c>
      <c r="G420" s="126">
        <v>7800</v>
      </c>
      <c r="H420" s="127"/>
      <c r="I420" s="137"/>
    </row>
    <row r="421" spans="1:9" x14ac:dyDescent="0.2">
      <c r="A421" s="14" t="s">
        <v>4939</v>
      </c>
      <c r="B421" s="8">
        <v>74</v>
      </c>
      <c r="C421" s="135" t="s">
        <v>4940</v>
      </c>
      <c r="D421" s="124" t="s">
        <v>4941</v>
      </c>
      <c r="E421" s="13"/>
      <c r="F421" s="136">
        <v>1</v>
      </c>
      <c r="G421" s="126">
        <v>9599</v>
      </c>
      <c r="H421" s="127"/>
      <c r="I421" s="137"/>
    </row>
    <row r="422" spans="1:9" x14ac:dyDescent="0.2">
      <c r="A422" s="14" t="s">
        <v>4942</v>
      </c>
      <c r="B422" s="8">
        <v>75</v>
      </c>
      <c r="C422" s="135" t="s">
        <v>4943</v>
      </c>
      <c r="D422" s="130">
        <v>214332200244</v>
      </c>
      <c r="E422" s="13"/>
      <c r="F422" s="136">
        <v>1</v>
      </c>
      <c r="G422" s="126">
        <v>4150</v>
      </c>
      <c r="H422" s="127"/>
      <c r="I422" s="137"/>
    </row>
    <row r="423" spans="1:9" x14ac:dyDescent="0.2">
      <c r="A423" s="14" t="s">
        <v>4944</v>
      </c>
      <c r="B423" s="8">
        <v>76</v>
      </c>
      <c r="C423" s="135" t="s">
        <v>4945</v>
      </c>
      <c r="D423" s="130">
        <v>214332200253</v>
      </c>
      <c r="E423" s="13"/>
      <c r="F423" s="136">
        <v>1</v>
      </c>
      <c r="G423" s="126">
        <v>6000</v>
      </c>
      <c r="H423" s="127"/>
      <c r="I423" s="137"/>
    </row>
    <row r="424" spans="1:9" x14ac:dyDescent="0.2">
      <c r="A424" s="14" t="s">
        <v>4946</v>
      </c>
      <c r="B424" s="8">
        <v>77</v>
      </c>
      <c r="C424" s="135" t="s">
        <v>4947</v>
      </c>
      <c r="D424" s="130">
        <v>214332200245</v>
      </c>
      <c r="E424" s="13"/>
      <c r="F424" s="136">
        <v>1</v>
      </c>
      <c r="G424" s="126">
        <v>15710</v>
      </c>
      <c r="H424" s="127"/>
      <c r="I424" s="137"/>
    </row>
    <row r="425" spans="1:9" x14ac:dyDescent="0.2">
      <c r="A425" s="14" t="s">
        <v>4948</v>
      </c>
      <c r="B425" s="8">
        <v>78</v>
      </c>
      <c r="C425" s="135" t="s">
        <v>4949</v>
      </c>
      <c r="D425" s="124" t="s">
        <v>4950</v>
      </c>
      <c r="E425" s="13"/>
      <c r="F425" s="136">
        <v>1</v>
      </c>
      <c r="G425" s="126">
        <v>9000</v>
      </c>
      <c r="H425" s="127"/>
      <c r="I425" s="137"/>
    </row>
    <row r="426" spans="1:9" x14ac:dyDescent="0.2">
      <c r="A426" s="14" t="s">
        <v>4951</v>
      </c>
      <c r="B426" s="8">
        <v>79</v>
      </c>
      <c r="C426" s="135" t="s">
        <v>4952</v>
      </c>
      <c r="D426" s="124" t="s">
        <v>4953</v>
      </c>
      <c r="E426" s="13"/>
      <c r="F426" s="136">
        <v>1</v>
      </c>
      <c r="G426" s="126">
        <v>5000</v>
      </c>
      <c r="H426" s="127"/>
      <c r="I426" s="137"/>
    </row>
    <row r="427" spans="1:9" x14ac:dyDescent="0.2">
      <c r="A427" s="14" t="s">
        <v>4954</v>
      </c>
      <c r="B427" s="8">
        <v>80</v>
      </c>
      <c r="C427" s="135" t="s">
        <v>4955</v>
      </c>
      <c r="D427" s="124" t="s">
        <v>4956</v>
      </c>
      <c r="E427" s="13"/>
      <c r="F427" s="136">
        <v>1</v>
      </c>
      <c r="G427" s="126">
        <v>13280</v>
      </c>
      <c r="H427" s="127"/>
      <c r="I427" s="137"/>
    </row>
    <row r="428" spans="1:9" x14ac:dyDescent="0.2">
      <c r="A428" s="14" t="s">
        <v>4957</v>
      </c>
      <c r="B428" s="8">
        <v>81</v>
      </c>
      <c r="C428" s="135" t="s">
        <v>4958</v>
      </c>
      <c r="D428" s="124" t="s">
        <v>4959</v>
      </c>
      <c r="E428" s="13"/>
      <c r="F428" s="136">
        <v>1</v>
      </c>
      <c r="G428" s="126">
        <v>19000</v>
      </c>
      <c r="H428" s="127"/>
      <c r="I428" s="137"/>
    </row>
    <row r="429" spans="1:9" x14ac:dyDescent="0.2">
      <c r="A429" s="14" t="s">
        <v>4960</v>
      </c>
      <c r="B429" s="8">
        <v>82</v>
      </c>
      <c r="C429" s="135" t="s">
        <v>4961</v>
      </c>
      <c r="D429" s="124" t="s">
        <v>4962</v>
      </c>
      <c r="E429" s="13"/>
      <c r="F429" s="136">
        <v>1</v>
      </c>
      <c r="G429" s="126">
        <v>42400</v>
      </c>
      <c r="H429" s="127"/>
      <c r="I429" s="137"/>
    </row>
    <row r="430" spans="1:9" x14ac:dyDescent="0.2">
      <c r="A430" s="14" t="s">
        <v>4963</v>
      </c>
      <c r="B430" s="8">
        <v>83</v>
      </c>
      <c r="C430" s="135" t="s">
        <v>4961</v>
      </c>
      <c r="D430" s="124" t="s">
        <v>4964</v>
      </c>
      <c r="E430" s="13"/>
      <c r="F430" s="136">
        <v>1</v>
      </c>
      <c r="G430" s="126">
        <v>42400</v>
      </c>
      <c r="H430" s="127"/>
      <c r="I430" s="137"/>
    </row>
    <row r="431" spans="1:9" x14ac:dyDescent="0.2">
      <c r="A431" s="14" t="s">
        <v>4965</v>
      </c>
      <c r="B431" s="8">
        <v>84</v>
      </c>
      <c r="C431" s="135" t="s">
        <v>4966</v>
      </c>
      <c r="D431" s="124" t="s">
        <v>4967</v>
      </c>
      <c r="E431" s="13"/>
      <c r="F431" s="136">
        <v>1</v>
      </c>
      <c r="G431" s="126">
        <v>30000</v>
      </c>
      <c r="H431" s="127"/>
      <c r="I431" s="137"/>
    </row>
    <row r="432" spans="1:9" x14ac:dyDescent="0.2">
      <c r="A432" s="14" t="s">
        <v>4968</v>
      </c>
      <c r="B432" s="8">
        <v>85</v>
      </c>
      <c r="C432" s="135" t="s">
        <v>4966</v>
      </c>
      <c r="D432" s="124" t="s">
        <v>4969</v>
      </c>
      <c r="E432" s="13"/>
      <c r="F432" s="136">
        <v>1</v>
      </c>
      <c r="G432" s="126">
        <v>30000</v>
      </c>
      <c r="H432" s="127"/>
      <c r="I432" s="137"/>
    </row>
    <row r="433" spans="1:9" x14ac:dyDescent="0.2">
      <c r="A433" s="14" t="s">
        <v>4970</v>
      </c>
      <c r="B433" s="8">
        <v>86</v>
      </c>
      <c r="C433" s="135" t="s">
        <v>4971</v>
      </c>
      <c r="D433" s="124" t="s">
        <v>4972</v>
      </c>
      <c r="E433" s="13"/>
      <c r="F433" s="136">
        <v>1</v>
      </c>
      <c r="G433" s="126">
        <v>19000</v>
      </c>
      <c r="H433" s="127"/>
      <c r="I433" s="137"/>
    </row>
    <row r="434" spans="1:9" x14ac:dyDescent="0.2">
      <c r="A434" s="14" t="s">
        <v>4973</v>
      </c>
      <c r="B434" s="8">
        <v>87</v>
      </c>
      <c r="C434" s="135" t="s">
        <v>4974</v>
      </c>
      <c r="D434" s="124" t="s">
        <v>4975</v>
      </c>
      <c r="E434" s="13"/>
      <c r="F434" s="136">
        <v>1</v>
      </c>
      <c r="G434" s="126">
        <v>12500</v>
      </c>
      <c r="H434" s="127"/>
      <c r="I434" s="137"/>
    </row>
    <row r="435" spans="1:9" x14ac:dyDescent="0.2">
      <c r="A435" s="14" t="s">
        <v>4976</v>
      </c>
      <c r="B435" s="8">
        <v>88</v>
      </c>
      <c r="C435" s="135" t="s">
        <v>4977</v>
      </c>
      <c r="D435" s="124" t="s">
        <v>4978</v>
      </c>
      <c r="E435" s="13"/>
      <c r="F435" s="136">
        <v>1</v>
      </c>
      <c r="G435" s="126">
        <v>9000</v>
      </c>
      <c r="H435" s="127"/>
      <c r="I435" s="137"/>
    </row>
    <row r="436" spans="1:9" x14ac:dyDescent="0.2">
      <c r="A436" s="14" t="s">
        <v>4979</v>
      </c>
      <c r="B436" s="8">
        <v>89</v>
      </c>
      <c r="C436" s="135" t="s">
        <v>4980</v>
      </c>
      <c r="D436" s="138">
        <v>214332200293</v>
      </c>
      <c r="E436" s="13"/>
      <c r="F436" s="136">
        <v>1</v>
      </c>
      <c r="G436" s="126">
        <v>4411</v>
      </c>
      <c r="H436" s="127"/>
      <c r="I436" s="137"/>
    </row>
    <row r="437" spans="1:9" x14ac:dyDescent="0.2">
      <c r="A437" s="14" t="s">
        <v>4981</v>
      </c>
      <c r="B437" s="8">
        <v>90</v>
      </c>
      <c r="C437" s="135" t="s">
        <v>4982</v>
      </c>
      <c r="D437" s="124" t="s">
        <v>4983</v>
      </c>
      <c r="E437" s="13"/>
      <c r="F437" s="136">
        <v>1</v>
      </c>
      <c r="G437" s="126">
        <v>78000</v>
      </c>
      <c r="H437" s="127"/>
      <c r="I437" s="137"/>
    </row>
    <row r="438" spans="1:9" x14ac:dyDescent="0.2">
      <c r="A438" s="14" t="s">
        <v>4984</v>
      </c>
      <c r="B438" s="8">
        <v>91</v>
      </c>
      <c r="C438" s="135" t="s">
        <v>4985</v>
      </c>
      <c r="D438" s="124" t="s">
        <v>4986</v>
      </c>
      <c r="E438" s="13"/>
      <c r="F438" s="136">
        <v>1</v>
      </c>
      <c r="G438" s="126">
        <v>222800</v>
      </c>
      <c r="H438" s="127"/>
      <c r="I438" s="137"/>
    </row>
    <row r="439" spans="1:9" x14ac:dyDescent="0.2">
      <c r="A439" s="14" t="s">
        <v>4987</v>
      </c>
      <c r="B439" s="8">
        <v>92</v>
      </c>
      <c r="C439" s="135" t="s">
        <v>4988</v>
      </c>
      <c r="D439" s="124" t="s">
        <v>4989</v>
      </c>
      <c r="E439" s="13"/>
      <c r="F439" s="136">
        <v>1</v>
      </c>
      <c r="G439" s="126">
        <v>207800</v>
      </c>
      <c r="H439" s="127"/>
      <c r="I439" s="137"/>
    </row>
    <row r="440" spans="1:9" x14ac:dyDescent="0.2">
      <c r="A440" s="14" t="s">
        <v>4990</v>
      </c>
      <c r="B440" s="8">
        <v>93</v>
      </c>
      <c r="C440" s="135" t="s">
        <v>4991</v>
      </c>
      <c r="D440" s="124" t="s">
        <v>4992</v>
      </c>
      <c r="E440" s="13"/>
      <c r="F440" s="136">
        <v>1</v>
      </c>
      <c r="G440" s="126">
        <v>16700</v>
      </c>
      <c r="H440" s="127"/>
      <c r="I440" s="137"/>
    </row>
    <row r="441" spans="1:9" x14ac:dyDescent="0.2">
      <c r="A441" s="14" t="s">
        <v>4993</v>
      </c>
      <c r="B441" s="8">
        <v>94</v>
      </c>
      <c r="C441" s="135" t="s">
        <v>4994</v>
      </c>
      <c r="D441" s="124" t="s">
        <v>4995</v>
      </c>
      <c r="E441" s="13"/>
      <c r="F441" s="136">
        <v>1</v>
      </c>
      <c r="G441" s="126">
        <v>7900</v>
      </c>
      <c r="H441" s="127"/>
      <c r="I441" s="137"/>
    </row>
    <row r="442" spans="1:9" x14ac:dyDescent="0.2">
      <c r="A442" s="14" t="s">
        <v>4996</v>
      </c>
      <c r="B442" s="8">
        <v>95</v>
      </c>
      <c r="C442" s="135" t="s">
        <v>4997</v>
      </c>
      <c r="D442" s="124" t="s">
        <v>4998</v>
      </c>
      <c r="E442" s="13"/>
      <c r="F442" s="136">
        <v>1</v>
      </c>
      <c r="G442" s="126">
        <v>12100</v>
      </c>
      <c r="H442" s="127"/>
      <c r="I442" s="137"/>
    </row>
    <row r="443" spans="1:9" x14ac:dyDescent="0.2">
      <c r="A443" s="14" t="s">
        <v>4999</v>
      </c>
      <c r="B443" s="8">
        <v>96</v>
      </c>
      <c r="C443" s="135" t="s">
        <v>5000</v>
      </c>
      <c r="D443" s="124" t="s">
        <v>5001</v>
      </c>
      <c r="E443" s="13"/>
      <c r="F443" s="136">
        <v>1</v>
      </c>
      <c r="G443" s="126">
        <v>4270</v>
      </c>
      <c r="H443" s="127"/>
      <c r="I443" s="137"/>
    </row>
    <row r="444" spans="1:9" x14ac:dyDescent="0.2">
      <c r="A444" s="14" t="s">
        <v>5002</v>
      </c>
      <c r="B444" s="8">
        <v>97</v>
      </c>
      <c r="C444" s="135" t="s">
        <v>5003</v>
      </c>
      <c r="D444" s="124" t="s">
        <v>5004</v>
      </c>
      <c r="E444" s="13"/>
      <c r="F444" s="136">
        <v>1</v>
      </c>
      <c r="G444" s="126">
        <v>11000</v>
      </c>
      <c r="H444" s="127"/>
      <c r="I444" s="137"/>
    </row>
    <row r="445" spans="1:9" x14ac:dyDescent="0.2">
      <c r="A445" s="14" t="s">
        <v>5005</v>
      </c>
      <c r="B445" s="8">
        <v>98</v>
      </c>
      <c r="C445" s="135" t="s">
        <v>5006</v>
      </c>
      <c r="D445" s="124" t="s">
        <v>5007</v>
      </c>
      <c r="E445" s="13"/>
      <c r="F445" s="136">
        <v>1</v>
      </c>
      <c r="G445" s="126">
        <v>6682.74</v>
      </c>
      <c r="H445" s="127"/>
      <c r="I445" s="137"/>
    </row>
    <row r="446" spans="1:9" x14ac:dyDescent="0.2">
      <c r="A446" s="14" t="s">
        <v>5008</v>
      </c>
      <c r="B446" s="8">
        <v>99</v>
      </c>
      <c r="C446" s="135" t="s">
        <v>5006</v>
      </c>
      <c r="D446" s="124" t="s">
        <v>5009</v>
      </c>
      <c r="E446" s="13"/>
      <c r="F446" s="136">
        <v>1</v>
      </c>
      <c r="G446" s="126">
        <v>12598.25</v>
      </c>
      <c r="H446" s="127"/>
      <c r="I446" s="137"/>
    </row>
    <row r="447" spans="1:9" x14ac:dyDescent="0.2">
      <c r="A447" s="14" t="s">
        <v>5010</v>
      </c>
      <c r="B447" s="8">
        <v>100</v>
      </c>
      <c r="C447" s="135" t="s">
        <v>5006</v>
      </c>
      <c r="D447" s="124" t="s">
        <v>5011</v>
      </c>
      <c r="E447" s="13"/>
      <c r="F447" s="136">
        <v>1</v>
      </c>
      <c r="G447" s="126">
        <v>19656</v>
      </c>
      <c r="H447" s="127"/>
      <c r="I447" s="137"/>
    </row>
    <row r="448" spans="1:9" x14ac:dyDescent="0.2">
      <c r="A448" s="14" t="s">
        <v>5012</v>
      </c>
      <c r="B448" s="8">
        <v>101</v>
      </c>
      <c r="C448" s="135" t="s">
        <v>5006</v>
      </c>
      <c r="D448" s="124" t="s">
        <v>5013</v>
      </c>
      <c r="E448" s="13"/>
      <c r="F448" s="136">
        <v>1</v>
      </c>
      <c r="G448" s="126">
        <v>6682.74</v>
      </c>
      <c r="H448" s="127"/>
      <c r="I448" s="137"/>
    </row>
    <row r="449" spans="1:9" x14ac:dyDescent="0.2">
      <c r="A449" s="14" t="s">
        <v>5014</v>
      </c>
      <c r="B449" s="8">
        <v>102</v>
      </c>
      <c r="C449" s="135" t="s">
        <v>5015</v>
      </c>
      <c r="D449" s="124" t="s">
        <v>5016</v>
      </c>
      <c r="E449" s="13"/>
      <c r="F449" s="136">
        <v>1</v>
      </c>
      <c r="G449" s="126">
        <v>16000</v>
      </c>
      <c r="H449" s="127"/>
      <c r="I449" s="137"/>
    </row>
    <row r="450" spans="1:9" x14ac:dyDescent="0.2">
      <c r="A450" s="14" t="s">
        <v>5017</v>
      </c>
      <c r="B450" s="8">
        <v>103</v>
      </c>
      <c r="C450" s="135" t="s">
        <v>5018</v>
      </c>
      <c r="D450" s="138">
        <v>110104100000048</v>
      </c>
      <c r="E450" s="13"/>
      <c r="F450" s="136">
        <v>1</v>
      </c>
      <c r="G450" s="126">
        <v>112000</v>
      </c>
      <c r="H450" s="127"/>
      <c r="I450" s="137"/>
    </row>
    <row r="451" spans="1:9" x14ac:dyDescent="0.2">
      <c r="A451" s="14" t="s">
        <v>5019</v>
      </c>
      <c r="B451" s="8">
        <v>104</v>
      </c>
      <c r="C451" s="135" t="s">
        <v>5020</v>
      </c>
      <c r="D451" s="138">
        <v>214332200024</v>
      </c>
      <c r="E451" s="13"/>
      <c r="F451" s="136">
        <v>1</v>
      </c>
      <c r="G451" s="126">
        <v>3500</v>
      </c>
      <c r="H451" s="127"/>
      <c r="I451" s="137"/>
    </row>
    <row r="452" spans="1:9" x14ac:dyDescent="0.2">
      <c r="A452" s="14" t="s">
        <v>5021</v>
      </c>
      <c r="B452" s="8">
        <v>105</v>
      </c>
      <c r="C452" s="135" t="s">
        <v>5022</v>
      </c>
      <c r="D452" s="124" t="s">
        <v>5023</v>
      </c>
      <c r="E452" s="13"/>
      <c r="F452" s="136">
        <v>1</v>
      </c>
      <c r="G452" s="126">
        <v>29000</v>
      </c>
      <c r="H452" s="127"/>
      <c r="I452" s="137"/>
    </row>
    <row r="453" spans="1:9" x14ac:dyDescent="0.2">
      <c r="A453" s="14" t="s">
        <v>5024</v>
      </c>
      <c r="B453" s="8">
        <v>106</v>
      </c>
      <c r="C453" s="135" t="s">
        <v>5025</v>
      </c>
      <c r="D453" s="138" t="s">
        <v>5026</v>
      </c>
      <c r="E453" s="13"/>
      <c r="F453" s="136">
        <v>1</v>
      </c>
      <c r="G453" s="126">
        <v>17800</v>
      </c>
      <c r="H453" s="127"/>
      <c r="I453" s="137"/>
    </row>
    <row r="454" spans="1:9" x14ac:dyDescent="0.2">
      <c r="A454" s="14" t="s">
        <v>5027</v>
      </c>
      <c r="B454" s="8">
        <v>107</v>
      </c>
      <c r="C454" s="135" t="s">
        <v>5028</v>
      </c>
      <c r="D454" s="138">
        <v>214332200059</v>
      </c>
      <c r="E454" s="13"/>
      <c r="F454" s="136">
        <v>1</v>
      </c>
      <c r="G454" s="126">
        <v>27380</v>
      </c>
      <c r="H454" s="127"/>
      <c r="I454" s="137"/>
    </row>
    <row r="455" spans="1:9" x14ac:dyDescent="0.2">
      <c r="A455" s="14" t="s">
        <v>5029</v>
      </c>
      <c r="B455" s="8">
        <v>108</v>
      </c>
      <c r="C455" s="135" t="s">
        <v>5030</v>
      </c>
      <c r="D455" s="138">
        <v>214332200060</v>
      </c>
      <c r="E455" s="13"/>
      <c r="F455" s="136">
        <v>1</v>
      </c>
      <c r="G455" s="126">
        <v>12450</v>
      </c>
      <c r="H455" s="127"/>
      <c r="I455" s="137"/>
    </row>
    <row r="456" spans="1:9" x14ac:dyDescent="0.2">
      <c r="A456" s="14" t="s">
        <v>5031</v>
      </c>
      <c r="B456" s="8">
        <v>109</v>
      </c>
      <c r="C456" s="135" t="s">
        <v>5032</v>
      </c>
      <c r="D456" s="138">
        <v>214332200066</v>
      </c>
      <c r="E456" s="13"/>
      <c r="F456" s="136">
        <v>1</v>
      </c>
      <c r="G456" s="126">
        <v>13330</v>
      </c>
      <c r="H456" s="127"/>
      <c r="I456" s="137"/>
    </row>
    <row r="457" spans="1:9" x14ac:dyDescent="0.2">
      <c r="A457" s="14" t="s">
        <v>5033</v>
      </c>
      <c r="B457" s="8">
        <v>110</v>
      </c>
      <c r="C457" s="135" t="s">
        <v>5034</v>
      </c>
      <c r="D457" s="138">
        <v>2143322001390</v>
      </c>
      <c r="E457" s="13"/>
      <c r="F457" s="136">
        <v>1</v>
      </c>
      <c r="G457" s="126">
        <v>3400</v>
      </c>
      <c r="H457" s="127"/>
      <c r="I457" s="137"/>
    </row>
    <row r="458" spans="1:9" x14ac:dyDescent="0.2">
      <c r="A458" s="14" t="s">
        <v>5035</v>
      </c>
      <c r="B458" s="8">
        <v>111</v>
      </c>
      <c r="C458" s="135" t="s">
        <v>5034</v>
      </c>
      <c r="D458" s="138">
        <v>2143322001180</v>
      </c>
      <c r="E458" s="13"/>
      <c r="F458" s="136">
        <v>1</v>
      </c>
      <c r="G458" s="126">
        <v>3400</v>
      </c>
      <c r="H458" s="127"/>
      <c r="I458" s="137"/>
    </row>
    <row r="459" spans="1:9" x14ac:dyDescent="0.2">
      <c r="A459" s="14" t="s">
        <v>5036</v>
      </c>
      <c r="B459" s="8">
        <v>112</v>
      </c>
      <c r="C459" s="135" t="s">
        <v>5034</v>
      </c>
      <c r="D459" s="138">
        <v>2143322001170</v>
      </c>
      <c r="E459" s="13"/>
      <c r="F459" s="136">
        <v>1</v>
      </c>
      <c r="G459" s="126">
        <v>3400</v>
      </c>
      <c r="H459" s="127"/>
      <c r="I459" s="137"/>
    </row>
    <row r="460" spans="1:9" x14ac:dyDescent="0.2">
      <c r="A460" s="14" t="s">
        <v>5037</v>
      </c>
      <c r="B460" s="8">
        <v>113</v>
      </c>
      <c r="C460" s="135" t="s">
        <v>5038</v>
      </c>
      <c r="D460" s="138">
        <v>110106100000047</v>
      </c>
      <c r="E460" s="13"/>
      <c r="F460" s="136">
        <v>1</v>
      </c>
      <c r="G460" s="126">
        <v>3800</v>
      </c>
      <c r="H460" s="127"/>
      <c r="I460" s="137"/>
    </row>
    <row r="461" spans="1:9" x14ac:dyDescent="0.2">
      <c r="A461" s="14" t="s">
        <v>5039</v>
      </c>
      <c r="B461" s="8">
        <v>114</v>
      </c>
      <c r="C461" s="135" t="s">
        <v>5038</v>
      </c>
      <c r="D461" s="138">
        <v>110106100000120</v>
      </c>
      <c r="E461" s="13"/>
      <c r="F461" s="136">
        <v>1</v>
      </c>
      <c r="G461" s="126">
        <v>3800</v>
      </c>
      <c r="H461" s="127"/>
      <c r="I461" s="137"/>
    </row>
    <row r="462" spans="1:9" x14ac:dyDescent="0.2">
      <c r="A462" s="14" t="s">
        <v>5040</v>
      </c>
      <c r="B462" s="8">
        <v>115</v>
      </c>
      <c r="C462" s="135" t="s">
        <v>5038</v>
      </c>
      <c r="D462" s="138">
        <v>110106100000121</v>
      </c>
      <c r="E462" s="13"/>
      <c r="F462" s="136">
        <v>1</v>
      </c>
      <c r="G462" s="126">
        <v>3800</v>
      </c>
      <c r="H462" s="127"/>
      <c r="I462" s="137"/>
    </row>
    <row r="463" spans="1:9" x14ac:dyDescent="0.2">
      <c r="A463" s="14" t="s">
        <v>5041</v>
      </c>
      <c r="B463" s="8">
        <v>116</v>
      </c>
      <c r="C463" s="135" t="s">
        <v>5042</v>
      </c>
      <c r="D463" s="138">
        <v>110106100000105</v>
      </c>
      <c r="E463" s="13"/>
      <c r="F463" s="136">
        <v>1</v>
      </c>
      <c r="G463" s="126">
        <v>3400</v>
      </c>
      <c r="H463" s="127"/>
      <c r="I463" s="137"/>
    </row>
    <row r="464" spans="1:9" x14ac:dyDescent="0.2">
      <c r="A464" s="14" t="s">
        <v>5043</v>
      </c>
      <c r="B464" s="8">
        <v>117</v>
      </c>
      <c r="C464" s="135" t="s">
        <v>5044</v>
      </c>
      <c r="D464" s="138">
        <v>214332200057</v>
      </c>
      <c r="E464" s="13"/>
      <c r="F464" s="136">
        <v>1</v>
      </c>
      <c r="G464" s="126">
        <v>8690</v>
      </c>
      <c r="H464" s="127"/>
      <c r="I464" s="137"/>
    </row>
    <row r="465" spans="1:9" x14ac:dyDescent="0.2">
      <c r="A465" s="14" t="s">
        <v>5045</v>
      </c>
      <c r="B465" s="8">
        <v>118</v>
      </c>
      <c r="C465" s="135" t="s">
        <v>5046</v>
      </c>
      <c r="D465" s="124" t="s">
        <v>5047</v>
      </c>
      <c r="E465" s="13"/>
      <c r="F465" s="136">
        <v>1</v>
      </c>
      <c r="G465" s="126">
        <v>132124.67000000001</v>
      </c>
      <c r="H465" s="127"/>
      <c r="I465" s="137"/>
    </row>
    <row r="466" spans="1:9" x14ac:dyDescent="0.2">
      <c r="A466" s="14" t="s">
        <v>5048</v>
      </c>
      <c r="B466" s="8">
        <v>119</v>
      </c>
      <c r="C466" s="135" t="s">
        <v>5049</v>
      </c>
      <c r="D466" s="124" t="s">
        <v>5050</v>
      </c>
      <c r="E466" s="13"/>
      <c r="F466" s="136">
        <v>1</v>
      </c>
      <c r="G466" s="126">
        <v>11840</v>
      </c>
      <c r="H466" s="127"/>
      <c r="I466" s="137"/>
    </row>
    <row r="467" spans="1:9" x14ac:dyDescent="0.2">
      <c r="A467" s="14" t="s">
        <v>5051</v>
      </c>
      <c r="B467" s="8">
        <v>120</v>
      </c>
      <c r="C467" s="135" t="s">
        <v>5052</v>
      </c>
      <c r="D467" s="138" t="s">
        <v>5053</v>
      </c>
      <c r="E467" s="13"/>
      <c r="F467" s="136">
        <v>1</v>
      </c>
      <c r="G467" s="126">
        <v>13000</v>
      </c>
      <c r="H467" s="127"/>
      <c r="I467" s="137"/>
    </row>
    <row r="468" spans="1:9" x14ac:dyDescent="0.2">
      <c r="A468" s="14" t="s">
        <v>5054</v>
      </c>
      <c r="B468" s="8">
        <v>121</v>
      </c>
      <c r="C468" s="135" t="s">
        <v>5052</v>
      </c>
      <c r="D468" s="138" t="s">
        <v>5055</v>
      </c>
      <c r="E468" s="13"/>
      <c r="F468" s="136">
        <v>1</v>
      </c>
      <c r="G468" s="126">
        <v>13400</v>
      </c>
      <c r="H468" s="127"/>
      <c r="I468" s="137"/>
    </row>
    <row r="469" spans="1:9" x14ac:dyDescent="0.2">
      <c r="A469" s="14" t="s">
        <v>5056</v>
      </c>
      <c r="B469" s="8">
        <v>122</v>
      </c>
      <c r="C469" s="135" t="s">
        <v>5057</v>
      </c>
      <c r="D469" s="138">
        <v>2143322000100</v>
      </c>
      <c r="E469" s="13"/>
      <c r="F469" s="136">
        <v>1</v>
      </c>
      <c r="G469" s="126">
        <v>15300</v>
      </c>
      <c r="H469" s="127"/>
      <c r="I469" s="137"/>
    </row>
    <row r="470" spans="1:9" x14ac:dyDescent="0.2">
      <c r="A470" s="14" t="s">
        <v>5058</v>
      </c>
      <c r="B470" s="8">
        <v>123</v>
      </c>
      <c r="C470" s="135" t="s">
        <v>5059</v>
      </c>
      <c r="D470" s="138">
        <v>2143322000110</v>
      </c>
      <c r="E470" s="13"/>
      <c r="F470" s="136">
        <v>1</v>
      </c>
      <c r="G470" s="126">
        <v>14000</v>
      </c>
      <c r="H470" s="127"/>
      <c r="I470" s="137"/>
    </row>
    <row r="471" spans="1:9" x14ac:dyDescent="0.2">
      <c r="A471" s="14" t="s">
        <v>5060</v>
      </c>
      <c r="B471" s="8">
        <v>124</v>
      </c>
      <c r="C471" s="135" t="s">
        <v>5061</v>
      </c>
      <c r="D471" s="138">
        <v>2143322000140</v>
      </c>
      <c r="E471" s="13"/>
      <c r="F471" s="136">
        <v>1</v>
      </c>
      <c r="G471" s="126">
        <v>7800</v>
      </c>
      <c r="H471" s="127"/>
      <c r="I471" s="137"/>
    </row>
    <row r="472" spans="1:9" x14ac:dyDescent="0.2">
      <c r="A472" s="14" t="s">
        <v>5062</v>
      </c>
      <c r="B472" s="8">
        <v>125</v>
      </c>
      <c r="C472" s="135" t="s">
        <v>5063</v>
      </c>
      <c r="D472" s="138">
        <v>2143322000120</v>
      </c>
      <c r="E472" s="13"/>
      <c r="F472" s="136">
        <v>1</v>
      </c>
      <c r="G472" s="126">
        <v>9200</v>
      </c>
      <c r="H472" s="127"/>
      <c r="I472" s="137"/>
    </row>
    <row r="473" spans="1:9" x14ac:dyDescent="0.2">
      <c r="A473" s="14" t="s">
        <v>5064</v>
      </c>
      <c r="B473" s="8">
        <v>126</v>
      </c>
      <c r="C473" s="135" t="s">
        <v>5065</v>
      </c>
      <c r="D473" s="138">
        <v>2143322000130</v>
      </c>
      <c r="E473" s="13"/>
      <c r="F473" s="136">
        <v>1</v>
      </c>
      <c r="G473" s="126">
        <v>15000</v>
      </c>
      <c r="H473" s="127"/>
      <c r="I473" s="137"/>
    </row>
    <row r="474" spans="1:9" x14ac:dyDescent="0.2">
      <c r="A474" s="14" t="s">
        <v>5066</v>
      </c>
      <c r="B474" s="8">
        <v>127</v>
      </c>
      <c r="C474" s="135" t="s">
        <v>5067</v>
      </c>
      <c r="D474" s="138">
        <v>2143322000150</v>
      </c>
      <c r="E474" s="13"/>
      <c r="F474" s="136">
        <v>1</v>
      </c>
      <c r="G474" s="126">
        <v>12400</v>
      </c>
      <c r="H474" s="127"/>
      <c r="I474" s="137"/>
    </row>
    <row r="475" spans="1:9" x14ac:dyDescent="0.2">
      <c r="A475" s="14" t="s">
        <v>5068</v>
      </c>
      <c r="B475" s="8">
        <v>128</v>
      </c>
      <c r="C475" s="135" t="s">
        <v>5069</v>
      </c>
      <c r="D475" s="138" t="s">
        <v>5070</v>
      </c>
      <c r="E475" s="13"/>
      <c r="F475" s="136">
        <v>1</v>
      </c>
      <c r="G475" s="126">
        <v>5900</v>
      </c>
      <c r="H475" s="127"/>
      <c r="I475" s="137"/>
    </row>
    <row r="476" spans="1:9" x14ac:dyDescent="0.2">
      <c r="A476" s="14" t="s">
        <v>5071</v>
      </c>
      <c r="B476" s="8">
        <v>129</v>
      </c>
      <c r="C476" s="135" t="s">
        <v>5069</v>
      </c>
      <c r="D476" s="138">
        <v>214332200082</v>
      </c>
      <c r="E476" s="13"/>
      <c r="F476" s="136">
        <v>1</v>
      </c>
      <c r="G476" s="126">
        <v>5900</v>
      </c>
      <c r="H476" s="127"/>
      <c r="I476" s="137"/>
    </row>
    <row r="477" spans="1:9" x14ac:dyDescent="0.2">
      <c r="A477" s="14" t="s">
        <v>5072</v>
      </c>
      <c r="B477" s="8">
        <v>130</v>
      </c>
      <c r="C477" s="135" t="s">
        <v>5073</v>
      </c>
      <c r="D477" s="138">
        <v>214332200017</v>
      </c>
      <c r="E477" s="13"/>
      <c r="F477" s="136">
        <v>1</v>
      </c>
      <c r="G477" s="126">
        <v>12200</v>
      </c>
      <c r="H477" s="127"/>
      <c r="I477" s="137"/>
    </row>
    <row r="478" spans="1:9" x14ac:dyDescent="0.2">
      <c r="A478" s="14" t="s">
        <v>5074</v>
      </c>
      <c r="B478" s="8">
        <v>131</v>
      </c>
      <c r="C478" s="135" t="s">
        <v>5075</v>
      </c>
      <c r="D478" s="138">
        <v>214332200019</v>
      </c>
      <c r="E478" s="13"/>
      <c r="F478" s="136">
        <v>1</v>
      </c>
      <c r="G478" s="126">
        <v>10250</v>
      </c>
      <c r="H478" s="127"/>
      <c r="I478" s="137"/>
    </row>
    <row r="479" spans="1:9" x14ac:dyDescent="0.2">
      <c r="A479" s="14" t="s">
        <v>5076</v>
      </c>
      <c r="B479" s="8">
        <v>132</v>
      </c>
      <c r="C479" s="135" t="s">
        <v>5077</v>
      </c>
      <c r="D479" s="138">
        <v>214332200083</v>
      </c>
      <c r="E479" s="13"/>
      <c r="F479" s="136">
        <v>1</v>
      </c>
      <c r="G479" s="126">
        <v>10250</v>
      </c>
      <c r="H479" s="127"/>
      <c r="I479" s="137"/>
    </row>
    <row r="480" spans="1:9" x14ac:dyDescent="0.2">
      <c r="A480" s="14" t="s">
        <v>5078</v>
      </c>
      <c r="B480" s="8">
        <v>133</v>
      </c>
      <c r="C480" s="135" t="s">
        <v>5079</v>
      </c>
      <c r="D480" s="138">
        <v>214332200016</v>
      </c>
      <c r="E480" s="13"/>
      <c r="F480" s="136">
        <v>1</v>
      </c>
      <c r="G480" s="126">
        <v>14500</v>
      </c>
      <c r="H480" s="127"/>
      <c r="I480" s="137"/>
    </row>
    <row r="481" spans="1:9" x14ac:dyDescent="0.2">
      <c r="A481" s="14" t="s">
        <v>5080</v>
      </c>
      <c r="B481" s="8">
        <v>134</v>
      </c>
      <c r="C481" s="135" t="s">
        <v>5081</v>
      </c>
      <c r="D481" s="138">
        <v>214332200356</v>
      </c>
      <c r="E481" s="13"/>
      <c r="F481" s="136">
        <v>1</v>
      </c>
      <c r="G481" s="126">
        <v>17380</v>
      </c>
      <c r="H481" s="127"/>
      <c r="I481" s="137"/>
    </row>
    <row r="482" spans="1:9" x14ac:dyDescent="0.2">
      <c r="A482" s="14" t="s">
        <v>5082</v>
      </c>
      <c r="B482" s="8">
        <v>135</v>
      </c>
      <c r="C482" s="135" t="s">
        <v>5081</v>
      </c>
      <c r="D482" s="138">
        <v>214332200357</v>
      </c>
      <c r="E482" s="13"/>
      <c r="F482" s="136">
        <v>1</v>
      </c>
      <c r="G482" s="126">
        <v>17380</v>
      </c>
      <c r="H482" s="127"/>
      <c r="I482" s="137"/>
    </row>
    <row r="483" spans="1:9" x14ac:dyDescent="0.2">
      <c r="A483" s="14" t="s">
        <v>5083</v>
      </c>
      <c r="B483" s="8">
        <v>136</v>
      </c>
      <c r="C483" s="135" t="s">
        <v>5084</v>
      </c>
      <c r="D483" s="124" t="s">
        <v>5085</v>
      </c>
      <c r="E483" s="13"/>
      <c r="F483" s="136">
        <v>1</v>
      </c>
      <c r="G483" s="126">
        <v>4700</v>
      </c>
      <c r="H483" s="127"/>
      <c r="I483" s="137"/>
    </row>
    <row r="484" spans="1:9" x14ac:dyDescent="0.2">
      <c r="A484" s="14" t="s">
        <v>5086</v>
      </c>
      <c r="B484" s="8">
        <v>137</v>
      </c>
      <c r="C484" s="135" t="s">
        <v>5084</v>
      </c>
      <c r="D484" s="124" t="s">
        <v>5087</v>
      </c>
      <c r="E484" s="13"/>
      <c r="F484" s="136">
        <v>1</v>
      </c>
      <c r="G484" s="126">
        <v>4700</v>
      </c>
      <c r="H484" s="127"/>
      <c r="I484" s="137"/>
    </row>
    <row r="485" spans="1:9" x14ac:dyDescent="0.2">
      <c r="A485" s="14" t="s">
        <v>5088</v>
      </c>
      <c r="B485" s="8">
        <v>138</v>
      </c>
      <c r="C485" s="135" t="s">
        <v>5084</v>
      </c>
      <c r="D485" s="124" t="s">
        <v>5089</v>
      </c>
      <c r="E485" s="13"/>
      <c r="F485" s="136">
        <v>1</v>
      </c>
      <c r="G485" s="126">
        <v>4700</v>
      </c>
      <c r="H485" s="127"/>
      <c r="I485" s="137"/>
    </row>
    <row r="486" spans="1:9" x14ac:dyDescent="0.2">
      <c r="A486" s="14" t="s">
        <v>5090</v>
      </c>
      <c r="B486" s="8">
        <v>139</v>
      </c>
      <c r="C486" s="135" t="s">
        <v>5084</v>
      </c>
      <c r="D486" s="124" t="s">
        <v>5091</v>
      </c>
      <c r="E486" s="13"/>
      <c r="F486" s="136">
        <v>1</v>
      </c>
      <c r="G486" s="126">
        <v>4700</v>
      </c>
      <c r="H486" s="127"/>
      <c r="I486" s="137"/>
    </row>
    <row r="487" spans="1:9" x14ac:dyDescent="0.2">
      <c r="A487" s="14" t="s">
        <v>5092</v>
      </c>
      <c r="B487" s="8">
        <v>140</v>
      </c>
      <c r="C487" s="135" t="s">
        <v>5084</v>
      </c>
      <c r="D487" s="124" t="s">
        <v>5093</v>
      </c>
      <c r="E487" s="13"/>
      <c r="F487" s="136">
        <v>1</v>
      </c>
      <c r="G487" s="126">
        <v>4700</v>
      </c>
      <c r="H487" s="127"/>
      <c r="I487" s="137"/>
    </row>
    <row r="488" spans="1:9" x14ac:dyDescent="0.2">
      <c r="A488" s="14" t="s">
        <v>5094</v>
      </c>
      <c r="B488" s="8">
        <v>141</v>
      </c>
      <c r="C488" s="135" t="s">
        <v>5095</v>
      </c>
      <c r="D488" s="124" t="s">
        <v>5096</v>
      </c>
      <c r="E488" s="13"/>
      <c r="F488" s="136">
        <v>1</v>
      </c>
      <c r="G488" s="126">
        <v>17300</v>
      </c>
      <c r="H488" s="127"/>
      <c r="I488" s="137"/>
    </row>
    <row r="489" spans="1:9" x14ac:dyDescent="0.2">
      <c r="A489" s="14" t="s">
        <v>5097</v>
      </c>
      <c r="B489" s="8">
        <v>142</v>
      </c>
      <c r="C489" s="135" t="s">
        <v>5098</v>
      </c>
      <c r="D489" s="124" t="s">
        <v>5099</v>
      </c>
      <c r="E489" s="13"/>
      <c r="F489" s="136">
        <v>1</v>
      </c>
      <c r="G489" s="126">
        <v>25100</v>
      </c>
      <c r="H489" s="127"/>
      <c r="I489" s="137"/>
    </row>
    <row r="490" spans="1:9" x14ac:dyDescent="0.2">
      <c r="A490" s="14" t="s">
        <v>5100</v>
      </c>
      <c r="B490" s="8">
        <v>143</v>
      </c>
      <c r="C490" s="135" t="s">
        <v>5101</v>
      </c>
      <c r="D490" s="124" t="s">
        <v>5102</v>
      </c>
      <c r="E490" s="13"/>
      <c r="F490" s="136">
        <v>1</v>
      </c>
      <c r="G490" s="126">
        <v>60000</v>
      </c>
      <c r="H490" s="127"/>
      <c r="I490" s="137"/>
    </row>
    <row r="491" spans="1:9" x14ac:dyDescent="0.2">
      <c r="A491" s="14" t="s">
        <v>5103</v>
      </c>
      <c r="B491" s="8">
        <v>144</v>
      </c>
      <c r="C491" s="135" t="s">
        <v>5104</v>
      </c>
      <c r="D491" s="124" t="s">
        <v>5105</v>
      </c>
      <c r="E491" s="13"/>
      <c r="F491" s="136">
        <v>1</v>
      </c>
      <c r="G491" s="126">
        <v>9900</v>
      </c>
      <c r="H491" s="127"/>
      <c r="I491" s="137"/>
    </row>
    <row r="492" spans="1:9" x14ac:dyDescent="0.2">
      <c r="A492" s="14" t="s">
        <v>5106</v>
      </c>
      <c r="B492" s="8">
        <v>145</v>
      </c>
      <c r="C492" s="135" t="s">
        <v>5104</v>
      </c>
      <c r="D492" s="124" t="s">
        <v>5107</v>
      </c>
      <c r="E492" s="13"/>
      <c r="F492" s="136">
        <v>1</v>
      </c>
      <c r="G492" s="126">
        <v>9900</v>
      </c>
      <c r="H492" s="127"/>
      <c r="I492" s="137"/>
    </row>
    <row r="493" spans="1:9" x14ac:dyDescent="0.2">
      <c r="A493" s="14" t="s">
        <v>5108</v>
      </c>
      <c r="B493" s="8">
        <v>146</v>
      </c>
      <c r="C493" s="135" t="s">
        <v>5104</v>
      </c>
      <c r="D493" s="124" t="s">
        <v>5109</v>
      </c>
      <c r="E493" s="13"/>
      <c r="F493" s="136">
        <v>1</v>
      </c>
      <c r="G493" s="126">
        <v>9900</v>
      </c>
      <c r="H493" s="127"/>
      <c r="I493" s="137"/>
    </row>
    <row r="494" spans="1:9" x14ac:dyDescent="0.2">
      <c r="A494" s="14" t="s">
        <v>5110</v>
      </c>
      <c r="B494" s="8">
        <v>147</v>
      </c>
      <c r="C494" s="135" t="s">
        <v>5104</v>
      </c>
      <c r="D494" s="124" t="s">
        <v>5111</v>
      </c>
      <c r="E494" s="13"/>
      <c r="F494" s="136">
        <v>1</v>
      </c>
      <c r="G494" s="126">
        <v>9900</v>
      </c>
      <c r="H494" s="127"/>
      <c r="I494" s="137"/>
    </row>
    <row r="495" spans="1:9" x14ac:dyDescent="0.2">
      <c r="A495" s="14" t="s">
        <v>5112</v>
      </c>
      <c r="B495" s="8">
        <v>148</v>
      </c>
      <c r="C495" s="135" t="s">
        <v>5113</v>
      </c>
      <c r="D495" s="138">
        <v>214332200307</v>
      </c>
      <c r="E495" s="13"/>
      <c r="F495" s="136">
        <v>1</v>
      </c>
      <c r="G495" s="126">
        <v>3220</v>
      </c>
      <c r="H495" s="127"/>
      <c r="I495" s="137"/>
    </row>
    <row r="496" spans="1:9" x14ac:dyDescent="0.2">
      <c r="A496" s="14" t="s">
        <v>5114</v>
      </c>
      <c r="B496" s="8">
        <v>149</v>
      </c>
      <c r="C496" s="135" t="s">
        <v>5115</v>
      </c>
      <c r="D496" s="124" t="s">
        <v>5116</v>
      </c>
      <c r="E496" s="13"/>
      <c r="F496" s="136">
        <v>1</v>
      </c>
      <c r="G496" s="126">
        <v>7400</v>
      </c>
      <c r="H496" s="127"/>
      <c r="I496" s="137"/>
    </row>
    <row r="497" spans="1:9" x14ac:dyDescent="0.2">
      <c r="A497" s="14" t="s">
        <v>5117</v>
      </c>
      <c r="B497" s="8">
        <v>150</v>
      </c>
      <c r="C497" s="135" t="s">
        <v>5118</v>
      </c>
      <c r="D497" s="124" t="s">
        <v>5119</v>
      </c>
      <c r="E497" s="13"/>
      <c r="F497" s="136">
        <v>1</v>
      </c>
      <c r="G497" s="126">
        <v>52400</v>
      </c>
      <c r="H497" s="127"/>
      <c r="I497" s="137"/>
    </row>
    <row r="498" spans="1:9" x14ac:dyDescent="0.2">
      <c r="A498" s="14" t="s">
        <v>5120</v>
      </c>
      <c r="B498" s="8">
        <v>151</v>
      </c>
      <c r="C498" s="135" t="s">
        <v>5121</v>
      </c>
      <c r="D498" s="124" t="s">
        <v>5122</v>
      </c>
      <c r="E498" s="13"/>
      <c r="F498" s="8">
        <v>1</v>
      </c>
      <c r="G498" s="126">
        <v>199800</v>
      </c>
      <c r="H498" s="127"/>
      <c r="I498" s="137"/>
    </row>
    <row r="499" spans="1:9" x14ac:dyDescent="0.2">
      <c r="A499" s="14" t="s">
        <v>5123</v>
      </c>
      <c r="B499" s="8">
        <v>152</v>
      </c>
      <c r="C499" s="135" t="s">
        <v>5124</v>
      </c>
      <c r="D499" s="124" t="s">
        <v>5125</v>
      </c>
      <c r="E499" s="13"/>
      <c r="F499" s="136">
        <v>1</v>
      </c>
      <c r="G499" s="126">
        <v>4932</v>
      </c>
      <c r="H499" s="127"/>
      <c r="I499" s="137"/>
    </row>
    <row r="500" spans="1:9" x14ac:dyDescent="0.2">
      <c r="A500" s="14" t="s">
        <v>5126</v>
      </c>
      <c r="B500" s="8">
        <v>153</v>
      </c>
      <c r="C500" s="135" t="s">
        <v>5127</v>
      </c>
      <c r="D500" s="130">
        <v>214332200121</v>
      </c>
      <c r="E500" s="13"/>
      <c r="F500" s="136">
        <v>1</v>
      </c>
      <c r="G500" s="126">
        <v>5000</v>
      </c>
      <c r="H500" s="127"/>
      <c r="I500" s="137"/>
    </row>
    <row r="501" spans="1:9" x14ac:dyDescent="0.2">
      <c r="A501" s="14" t="s">
        <v>5128</v>
      </c>
      <c r="B501" s="8">
        <v>154</v>
      </c>
      <c r="C501" s="135" t="s">
        <v>5129</v>
      </c>
      <c r="D501" s="124" t="s">
        <v>5130</v>
      </c>
      <c r="E501" s="13"/>
      <c r="F501" s="136">
        <v>1</v>
      </c>
      <c r="G501" s="126">
        <v>12400</v>
      </c>
      <c r="H501" s="127"/>
      <c r="I501" s="137"/>
    </row>
    <row r="502" spans="1:9" x14ac:dyDescent="0.2">
      <c r="A502" s="14" t="s">
        <v>5131</v>
      </c>
      <c r="B502" s="8">
        <v>155</v>
      </c>
      <c r="C502" s="135" t="s">
        <v>5129</v>
      </c>
      <c r="D502" s="124" t="s">
        <v>5132</v>
      </c>
      <c r="E502" s="13"/>
      <c r="F502" s="136">
        <v>1</v>
      </c>
      <c r="G502" s="126">
        <v>12400</v>
      </c>
      <c r="H502" s="127"/>
      <c r="I502" s="137"/>
    </row>
    <row r="503" spans="1:9" x14ac:dyDescent="0.2">
      <c r="A503" s="14" t="s">
        <v>5133</v>
      </c>
      <c r="B503" s="8">
        <v>156</v>
      </c>
      <c r="C503" s="135" t="s">
        <v>5129</v>
      </c>
      <c r="D503" s="124" t="s">
        <v>5134</v>
      </c>
      <c r="E503" s="13"/>
      <c r="F503" s="136">
        <v>1</v>
      </c>
      <c r="G503" s="126">
        <v>12400</v>
      </c>
      <c r="H503" s="127"/>
      <c r="I503" s="137"/>
    </row>
    <row r="504" spans="1:9" x14ac:dyDescent="0.2">
      <c r="A504" s="14" t="s">
        <v>5135</v>
      </c>
      <c r="B504" s="8">
        <v>157</v>
      </c>
      <c r="C504" s="135" t="s">
        <v>5136</v>
      </c>
      <c r="D504" s="124" t="s">
        <v>5137</v>
      </c>
      <c r="E504" s="13"/>
      <c r="F504" s="136">
        <v>1</v>
      </c>
      <c r="G504" s="126">
        <v>7174</v>
      </c>
      <c r="H504" s="127"/>
      <c r="I504" s="137"/>
    </row>
    <row r="505" spans="1:9" x14ac:dyDescent="0.2">
      <c r="A505" s="14" t="s">
        <v>5138</v>
      </c>
      <c r="B505" s="8">
        <v>158</v>
      </c>
      <c r="C505" s="135" t="s">
        <v>5139</v>
      </c>
      <c r="D505" s="124" t="s">
        <v>5140</v>
      </c>
      <c r="E505" s="13"/>
      <c r="F505" s="136">
        <v>1</v>
      </c>
      <c r="G505" s="126">
        <v>7140</v>
      </c>
      <c r="H505" s="127"/>
      <c r="I505" s="137"/>
    </row>
    <row r="506" spans="1:9" x14ac:dyDescent="0.2">
      <c r="A506" s="14" t="s">
        <v>5141</v>
      </c>
      <c r="B506" s="8">
        <v>159</v>
      </c>
      <c r="C506" s="135" t="s">
        <v>5142</v>
      </c>
      <c r="D506" s="124" t="s">
        <v>5143</v>
      </c>
      <c r="E506" s="13"/>
      <c r="F506" s="136">
        <v>1</v>
      </c>
      <c r="G506" s="126">
        <v>12000</v>
      </c>
      <c r="H506" s="127"/>
      <c r="I506" s="137"/>
    </row>
    <row r="507" spans="1:9" x14ac:dyDescent="0.2">
      <c r="A507" s="14" t="s">
        <v>5144</v>
      </c>
      <c r="B507" s="8">
        <v>160</v>
      </c>
      <c r="C507" s="135" t="s">
        <v>5145</v>
      </c>
      <c r="D507" s="124" t="s">
        <v>5146</v>
      </c>
      <c r="E507" s="13"/>
      <c r="F507" s="8">
        <v>1</v>
      </c>
      <c r="G507" s="126">
        <v>4000</v>
      </c>
      <c r="H507" s="127"/>
      <c r="I507" s="137"/>
    </row>
    <row r="508" spans="1:9" x14ac:dyDescent="0.2">
      <c r="A508" s="14" t="s">
        <v>5147</v>
      </c>
      <c r="B508" s="8">
        <v>161</v>
      </c>
      <c r="C508" s="135" t="s">
        <v>5145</v>
      </c>
      <c r="D508" s="124" t="s">
        <v>5148</v>
      </c>
      <c r="E508" s="13"/>
      <c r="F508" s="8">
        <v>1</v>
      </c>
      <c r="G508" s="126">
        <v>4000</v>
      </c>
      <c r="H508" s="127"/>
      <c r="I508" s="137"/>
    </row>
    <row r="509" spans="1:9" x14ac:dyDescent="0.2">
      <c r="A509" s="14" t="s">
        <v>5149</v>
      </c>
      <c r="B509" s="8">
        <v>162</v>
      </c>
      <c r="C509" s="135" t="s">
        <v>5150</v>
      </c>
      <c r="D509" s="124" t="s">
        <v>5151</v>
      </c>
      <c r="E509" s="13"/>
      <c r="F509" s="19">
        <v>1</v>
      </c>
      <c r="G509" s="126">
        <v>8467</v>
      </c>
      <c r="H509" s="127"/>
      <c r="I509" s="137"/>
    </row>
    <row r="510" spans="1:9" x14ac:dyDescent="0.2">
      <c r="A510" s="14" t="s">
        <v>5152</v>
      </c>
      <c r="B510" s="8">
        <v>163</v>
      </c>
      <c r="C510" s="135" t="s">
        <v>5153</v>
      </c>
      <c r="D510" s="124" t="s">
        <v>5154</v>
      </c>
      <c r="E510" s="13"/>
      <c r="F510" s="136">
        <v>1</v>
      </c>
      <c r="G510" s="126">
        <v>6500</v>
      </c>
      <c r="H510" s="127"/>
      <c r="I510" s="137"/>
    </row>
    <row r="511" spans="1:9" x14ac:dyDescent="0.2">
      <c r="A511" s="14" t="s">
        <v>5155</v>
      </c>
      <c r="B511" s="8">
        <v>164</v>
      </c>
      <c r="C511" s="135" t="s">
        <v>5156</v>
      </c>
      <c r="D511" s="138">
        <v>214332200290</v>
      </c>
      <c r="E511" s="13"/>
      <c r="F511" s="136">
        <v>1</v>
      </c>
      <c r="G511" s="126">
        <v>60165</v>
      </c>
      <c r="H511" s="127"/>
      <c r="I511" s="137"/>
    </row>
    <row r="512" spans="1:9" x14ac:dyDescent="0.2">
      <c r="A512" s="14" t="s">
        <v>5157</v>
      </c>
      <c r="B512" s="8">
        <v>165</v>
      </c>
      <c r="C512" s="135" t="s">
        <v>5158</v>
      </c>
      <c r="D512" s="124" t="s">
        <v>5159</v>
      </c>
      <c r="E512" s="13"/>
      <c r="F512" s="136">
        <v>1</v>
      </c>
      <c r="G512" s="126">
        <v>76000</v>
      </c>
      <c r="H512" s="127"/>
      <c r="I512" s="137"/>
    </row>
    <row r="513" spans="1:9" x14ac:dyDescent="0.2">
      <c r="A513" s="14" t="s">
        <v>5160</v>
      </c>
      <c r="B513" s="8">
        <v>166</v>
      </c>
      <c r="C513" s="135" t="s">
        <v>5161</v>
      </c>
      <c r="D513" s="130">
        <v>214332200085</v>
      </c>
      <c r="E513" s="13"/>
      <c r="F513" s="136">
        <v>1</v>
      </c>
      <c r="G513" s="126">
        <v>7400</v>
      </c>
      <c r="H513" s="127"/>
      <c r="I513" s="137"/>
    </row>
    <row r="514" spans="1:9" x14ac:dyDescent="0.2">
      <c r="A514" s="14" t="s">
        <v>5162</v>
      </c>
      <c r="B514" s="8">
        <v>167</v>
      </c>
      <c r="C514" s="135" t="s">
        <v>5161</v>
      </c>
      <c r="D514" s="124" t="s">
        <v>5163</v>
      </c>
      <c r="E514" s="13"/>
      <c r="F514" s="136">
        <v>1</v>
      </c>
      <c r="G514" s="126">
        <v>7400</v>
      </c>
      <c r="H514" s="127"/>
      <c r="I514" s="137"/>
    </row>
    <row r="515" spans="1:9" x14ac:dyDescent="0.2">
      <c r="A515" s="14" t="s">
        <v>5164</v>
      </c>
      <c r="B515" s="8">
        <v>168</v>
      </c>
      <c r="C515" s="135" t="s">
        <v>5161</v>
      </c>
      <c r="D515" s="130">
        <v>214332200084</v>
      </c>
      <c r="E515" s="13"/>
      <c r="F515" s="136">
        <v>1</v>
      </c>
      <c r="G515" s="126">
        <v>7400</v>
      </c>
      <c r="H515" s="127"/>
      <c r="I515" s="137"/>
    </row>
    <row r="516" spans="1:9" x14ac:dyDescent="0.2">
      <c r="A516" s="14" t="s">
        <v>5165</v>
      </c>
      <c r="B516" s="8">
        <v>169</v>
      </c>
      <c r="C516" s="135" t="s">
        <v>5166</v>
      </c>
      <c r="D516" s="124" t="s">
        <v>5167</v>
      </c>
      <c r="E516" s="13"/>
      <c r="F516" s="136">
        <v>1</v>
      </c>
      <c r="G516" s="126">
        <v>13003.2</v>
      </c>
      <c r="H516" s="127"/>
      <c r="I516" s="137"/>
    </row>
    <row r="517" spans="1:9" x14ac:dyDescent="0.2">
      <c r="A517" s="14" t="s">
        <v>5168</v>
      </c>
      <c r="B517" s="8">
        <v>170</v>
      </c>
      <c r="C517" s="135" t="s">
        <v>5169</v>
      </c>
      <c r="D517" s="138">
        <v>214332200304</v>
      </c>
      <c r="E517" s="13"/>
      <c r="F517" s="136">
        <v>1</v>
      </c>
      <c r="G517" s="126">
        <v>4010</v>
      </c>
      <c r="H517" s="127"/>
      <c r="I517" s="137"/>
    </row>
    <row r="518" spans="1:9" x14ac:dyDescent="0.2">
      <c r="A518" s="14" t="s">
        <v>5170</v>
      </c>
      <c r="B518" s="8">
        <v>171</v>
      </c>
      <c r="C518" s="135" t="s">
        <v>5171</v>
      </c>
      <c r="D518" s="124" t="s">
        <v>5172</v>
      </c>
      <c r="E518" s="13"/>
      <c r="F518" s="8">
        <v>1</v>
      </c>
      <c r="G518" s="126">
        <v>5703.5</v>
      </c>
      <c r="H518" s="127"/>
      <c r="I518" s="137"/>
    </row>
    <row r="519" spans="1:9" x14ac:dyDescent="0.2">
      <c r="A519" s="14" t="s">
        <v>5173</v>
      </c>
      <c r="B519" s="8">
        <v>172</v>
      </c>
      <c r="C519" s="135" t="s">
        <v>5174</v>
      </c>
      <c r="D519" s="130">
        <v>214332200355</v>
      </c>
      <c r="E519" s="13"/>
      <c r="F519" s="136">
        <v>1</v>
      </c>
      <c r="G519" s="126">
        <v>85500</v>
      </c>
      <c r="H519" s="127"/>
      <c r="I519" s="137"/>
    </row>
    <row r="520" spans="1:9" x14ac:dyDescent="0.2">
      <c r="A520" s="14" t="s">
        <v>5175</v>
      </c>
      <c r="B520" s="8">
        <v>173</v>
      </c>
      <c r="C520" s="135" t="s">
        <v>5176</v>
      </c>
      <c r="D520" s="124" t="s">
        <v>5177</v>
      </c>
      <c r="E520" s="13"/>
      <c r="F520" s="136">
        <v>1</v>
      </c>
      <c r="G520" s="126">
        <v>189000</v>
      </c>
      <c r="H520" s="127"/>
      <c r="I520" s="137"/>
    </row>
    <row r="521" spans="1:9" x14ac:dyDescent="0.2">
      <c r="A521" s="14" t="s">
        <v>5178</v>
      </c>
      <c r="B521" s="8">
        <v>174</v>
      </c>
      <c r="C521" s="135" t="s">
        <v>5179</v>
      </c>
      <c r="D521" s="124" t="s">
        <v>5180</v>
      </c>
      <c r="E521" s="13"/>
      <c r="F521" s="136">
        <v>1</v>
      </c>
      <c r="G521" s="126">
        <v>10500</v>
      </c>
      <c r="H521" s="127"/>
      <c r="I521" s="137"/>
    </row>
    <row r="522" spans="1:9" x14ac:dyDescent="0.2">
      <c r="A522" s="14" t="s">
        <v>5181</v>
      </c>
      <c r="B522" s="8">
        <v>175</v>
      </c>
      <c r="C522" s="135" t="s">
        <v>5182</v>
      </c>
      <c r="D522" s="130">
        <v>214332200300</v>
      </c>
      <c r="E522" s="13"/>
      <c r="F522" s="19">
        <v>1</v>
      </c>
      <c r="G522" s="126">
        <v>33500</v>
      </c>
      <c r="H522" s="127"/>
      <c r="I522" s="137"/>
    </row>
    <row r="523" spans="1:9" x14ac:dyDescent="0.2">
      <c r="A523" s="14" t="s">
        <v>5183</v>
      </c>
      <c r="B523" s="8">
        <v>176</v>
      </c>
      <c r="C523" s="135" t="s">
        <v>5184</v>
      </c>
      <c r="D523" s="130">
        <v>214332200299</v>
      </c>
      <c r="E523" s="13"/>
      <c r="F523" s="19">
        <v>1</v>
      </c>
      <c r="G523" s="126">
        <v>35100</v>
      </c>
      <c r="H523" s="127"/>
      <c r="I523" s="137"/>
    </row>
    <row r="524" spans="1:9" x14ac:dyDescent="0.2">
      <c r="A524" s="14" t="s">
        <v>5185</v>
      </c>
      <c r="B524" s="8">
        <v>177</v>
      </c>
      <c r="C524" s="135" t="s">
        <v>5186</v>
      </c>
      <c r="D524" s="130">
        <v>214332200048</v>
      </c>
      <c r="E524" s="13"/>
      <c r="F524" s="136">
        <v>1</v>
      </c>
      <c r="G524" s="126">
        <v>48500</v>
      </c>
      <c r="H524" s="127"/>
      <c r="I524" s="137"/>
    </row>
    <row r="525" spans="1:9" x14ac:dyDescent="0.2">
      <c r="A525" s="14" t="s">
        <v>5187</v>
      </c>
      <c r="B525" s="8">
        <v>178</v>
      </c>
      <c r="C525" s="135" t="s">
        <v>5188</v>
      </c>
      <c r="D525" s="124" t="s">
        <v>5189</v>
      </c>
      <c r="E525" s="13"/>
      <c r="F525" s="136">
        <v>1</v>
      </c>
      <c r="G525" s="126">
        <v>6600</v>
      </c>
      <c r="H525" s="127"/>
      <c r="I525" s="137"/>
    </row>
    <row r="526" spans="1:9" x14ac:dyDescent="0.2">
      <c r="A526" s="14" t="s">
        <v>5190</v>
      </c>
      <c r="B526" s="8">
        <v>179</v>
      </c>
      <c r="C526" s="135" t="s">
        <v>3994</v>
      </c>
      <c r="D526" s="124" t="s">
        <v>5191</v>
      </c>
      <c r="E526" s="13"/>
      <c r="F526" s="136">
        <v>1</v>
      </c>
      <c r="G526" s="126">
        <v>25150.91</v>
      </c>
      <c r="H526" s="127"/>
      <c r="I526" s="137"/>
    </row>
    <row r="527" spans="1:9" x14ac:dyDescent="0.2">
      <c r="A527" s="14" t="s">
        <v>5192</v>
      </c>
      <c r="B527" s="8">
        <v>180</v>
      </c>
      <c r="C527" s="135" t="s">
        <v>3994</v>
      </c>
      <c r="D527" s="124" t="s">
        <v>5193</v>
      </c>
      <c r="E527" s="13"/>
      <c r="F527" s="136">
        <v>1</v>
      </c>
      <c r="G527" s="126">
        <v>21962.3</v>
      </c>
      <c r="H527" s="127"/>
      <c r="I527" s="137"/>
    </row>
    <row r="528" spans="1:9" x14ac:dyDescent="0.2">
      <c r="A528" s="14" t="s">
        <v>5194</v>
      </c>
      <c r="B528" s="8">
        <v>181</v>
      </c>
      <c r="C528" s="135" t="s">
        <v>5195</v>
      </c>
      <c r="D528" s="124" t="s">
        <v>5196</v>
      </c>
      <c r="E528" s="13"/>
      <c r="F528" s="136">
        <v>1</v>
      </c>
      <c r="G528" s="126">
        <v>16240</v>
      </c>
      <c r="H528" s="127"/>
      <c r="I528" s="137"/>
    </row>
    <row r="529" spans="1:9" x14ac:dyDescent="0.2">
      <c r="A529" s="14" t="s">
        <v>5197</v>
      </c>
      <c r="B529" s="8">
        <v>182</v>
      </c>
      <c r="C529" s="135" t="s">
        <v>5198</v>
      </c>
      <c r="D529" s="124" t="s">
        <v>5199</v>
      </c>
      <c r="E529" s="13"/>
      <c r="F529" s="136">
        <v>1</v>
      </c>
      <c r="G529" s="126">
        <v>19029</v>
      </c>
      <c r="H529" s="127"/>
      <c r="I529" s="137"/>
    </row>
    <row r="530" spans="1:9" x14ac:dyDescent="0.2">
      <c r="A530" s="14" t="s">
        <v>5200</v>
      </c>
      <c r="B530" s="8">
        <v>183</v>
      </c>
      <c r="C530" s="135" t="s">
        <v>5201</v>
      </c>
      <c r="D530" s="124" t="s">
        <v>5202</v>
      </c>
      <c r="E530" s="13"/>
      <c r="F530" s="136">
        <v>1</v>
      </c>
      <c r="G530" s="126">
        <v>27700</v>
      </c>
      <c r="H530" s="127"/>
      <c r="I530" s="137"/>
    </row>
    <row r="531" spans="1:9" x14ac:dyDescent="0.2">
      <c r="A531" s="14" t="s">
        <v>5203</v>
      </c>
      <c r="B531" s="8">
        <v>184</v>
      </c>
      <c r="C531" s="135" t="s">
        <v>5201</v>
      </c>
      <c r="D531" s="124" t="s">
        <v>5204</v>
      </c>
      <c r="E531" s="13"/>
      <c r="F531" s="136">
        <v>1</v>
      </c>
      <c r="G531" s="126">
        <v>24300</v>
      </c>
      <c r="H531" s="127"/>
      <c r="I531" s="137"/>
    </row>
    <row r="532" spans="1:9" x14ac:dyDescent="0.2">
      <c r="A532" s="14" t="s">
        <v>5205</v>
      </c>
      <c r="B532" s="8">
        <v>185</v>
      </c>
      <c r="C532" s="135" t="s">
        <v>5206</v>
      </c>
      <c r="D532" s="124" t="s">
        <v>5207</v>
      </c>
      <c r="E532" s="13"/>
      <c r="F532" s="136">
        <v>1</v>
      </c>
      <c r="G532" s="126">
        <v>35894</v>
      </c>
      <c r="H532" s="127"/>
      <c r="I532" s="137"/>
    </row>
    <row r="533" spans="1:9" x14ac:dyDescent="0.2">
      <c r="A533" s="14" t="s">
        <v>5208</v>
      </c>
      <c r="B533" s="8">
        <v>186</v>
      </c>
      <c r="C533" s="135" t="s">
        <v>5206</v>
      </c>
      <c r="D533" s="124" t="s">
        <v>5209</v>
      </c>
      <c r="E533" s="13"/>
      <c r="F533" s="136">
        <v>1</v>
      </c>
      <c r="G533" s="126">
        <v>29000</v>
      </c>
      <c r="H533" s="127"/>
      <c r="I533" s="137"/>
    </row>
    <row r="534" spans="1:9" x14ac:dyDescent="0.2">
      <c r="A534" s="14" t="s">
        <v>5210</v>
      </c>
      <c r="B534" s="8">
        <v>187</v>
      </c>
      <c r="C534" s="135" t="s">
        <v>5211</v>
      </c>
      <c r="D534" s="124" t="s">
        <v>5212</v>
      </c>
      <c r="E534" s="13"/>
      <c r="F534" s="136">
        <v>1</v>
      </c>
      <c r="G534" s="126">
        <v>21114</v>
      </c>
      <c r="H534" s="127"/>
      <c r="I534" s="137"/>
    </row>
    <row r="535" spans="1:9" x14ac:dyDescent="0.2">
      <c r="A535" s="14" t="s">
        <v>5213</v>
      </c>
      <c r="B535" s="8">
        <v>188</v>
      </c>
      <c r="C535" s="135" t="s">
        <v>5211</v>
      </c>
      <c r="D535" s="124" t="s">
        <v>5214</v>
      </c>
      <c r="E535" s="13"/>
      <c r="F535" s="136">
        <v>1</v>
      </c>
      <c r="G535" s="126">
        <v>21114</v>
      </c>
      <c r="H535" s="127"/>
      <c r="I535" s="137"/>
    </row>
    <row r="536" spans="1:9" x14ac:dyDescent="0.2">
      <c r="A536" s="14" t="s">
        <v>5215</v>
      </c>
      <c r="B536" s="8">
        <v>189</v>
      </c>
      <c r="C536" s="135" t="s">
        <v>5216</v>
      </c>
      <c r="D536" s="124" t="s">
        <v>5217</v>
      </c>
      <c r="E536" s="13"/>
      <c r="F536" s="136">
        <v>1</v>
      </c>
      <c r="G536" s="126">
        <v>29000</v>
      </c>
      <c r="H536" s="127"/>
      <c r="I536" s="137"/>
    </row>
    <row r="537" spans="1:9" x14ac:dyDescent="0.2">
      <c r="A537" s="14" t="s">
        <v>5218</v>
      </c>
      <c r="B537" s="8">
        <v>190</v>
      </c>
      <c r="C537" s="135" t="s">
        <v>5216</v>
      </c>
      <c r="D537" s="124" t="s">
        <v>5219</v>
      </c>
      <c r="E537" s="13"/>
      <c r="F537" s="136">
        <v>1</v>
      </c>
      <c r="G537" s="126">
        <v>29000</v>
      </c>
      <c r="H537" s="127"/>
      <c r="I537" s="137"/>
    </row>
    <row r="538" spans="1:9" x14ac:dyDescent="0.2">
      <c r="A538" s="14" t="s">
        <v>5220</v>
      </c>
      <c r="B538" s="8">
        <v>191</v>
      </c>
      <c r="C538" s="135" t="s">
        <v>5221</v>
      </c>
      <c r="D538" s="124" t="s">
        <v>5222</v>
      </c>
      <c r="E538" s="13"/>
      <c r="F538" s="136">
        <v>1</v>
      </c>
      <c r="G538" s="126">
        <v>65000</v>
      </c>
      <c r="H538" s="127"/>
      <c r="I538" s="137"/>
    </row>
    <row r="539" spans="1:9" x14ac:dyDescent="0.2">
      <c r="A539" s="14" t="s">
        <v>5223</v>
      </c>
      <c r="B539" s="8">
        <v>192</v>
      </c>
      <c r="C539" s="135" t="s">
        <v>5224</v>
      </c>
      <c r="D539" s="124" t="s">
        <v>5225</v>
      </c>
      <c r="E539" s="13"/>
      <c r="F539" s="8">
        <v>1</v>
      </c>
      <c r="G539" s="126">
        <v>4500</v>
      </c>
      <c r="H539" s="127"/>
      <c r="I539" s="137"/>
    </row>
    <row r="540" spans="1:9" x14ac:dyDescent="0.2">
      <c r="A540" s="14" t="s">
        <v>5226</v>
      </c>
      <c r="B540" s="8">
        <v>193</v>
      </c>
      <c r="C540" s="135" t="s">
        <v>5227</v>
      </c>
      <c r="D540" s="124" t="s">
        <v>5228</v>
      </c>
      <c r="E540" s="13"/>
      <c r="F540" s="8">
        <v>1</v>
      </c>
      <c r="G540" s="126">
        <v>4500</v>
      </c>
      <c r="H540" s="127"/>
      <c r="I540" s="137"/>
    </row>
    <row r="541" spans="1:9" x14ac:dyDescent="0.2">
      <c r="A541" s="14" t="s">
        <v>5229</v>
      </c>
      <c r="B541" s="8">
        <v>194</v>
      </c>
      <c r="C541" s="135" t="s">
        <v>5230</v>
      </c>
      <c r="D541" s="130">
        <v>143696010227</v>
      </c>
      <c r="E541" s="13"/>
      <c r="F541" s="8">
        <v>1</v>
      </c>
      <c r="G541" s="126">
        <v>6900</v>
      </c>
      <c r="H541" s="127"/>
      <c r="I541" s="137"/>
    </row>
    <row r="542" spans="1:9" x14ac:dyDescent="0.2">
      <c r="A542" s="14" t="s">
        <v>5231</v>
      </c>
      <c r="B542" s="8">
        <v>195</v>
      </c>
      <c r="C542" s="135" t="s">
        <v>5232</v>
      </c>
      <c r="D542" s="124" t="s">
        <v>5233</v>
      </c>
      <c r="E542" s="13"/>
      <c r="F542" s="8">
        <v>1</v>
      </c>
      <c r="G542" s="126">
        <v>4500</v>
      </c>
      <c r="H542" s="127"/>
      <c r="I542" s="137"/>
    </row>
    <row r="543" spans="1:9" x14ac:dyDescent="0.2">
      <c r="A543" s="14" t="s">
        <v>5234</v>
      </c>
      <c r="B543" s="8">
        <v>196</v>
      </c>
      <c r="C543" s="135" t="s">
        <v>5235</v>
      </c>
      <c r="D543" s="124" t="s">
        <v>5236</v>
      </c>
      <c r="E543" s="13"/>
      <c r="F543" s="8">
        <v>1</v>
      </c>
      <c r="G543" s="126">
        <v>5500</v>
      </c>
      <c r="H543" s="127"/>
      <c r="I543" s="137"/>
    </row>
    <row r="544" spans="1:9" x14ac:dyDescent="0.2">
      <c r="A544" s="14" t="s">
        <v>5237</v>
      </c>
      <c r="B544" s="8">
        <v>197</v>
      </c>
      <c r="C544" s="135" t="s">
        <v>5238</v>
      </c>
      <c r="D544" s="124" t="s">
        <v>5239</v>
      </c>
      <c r="E544" s="13"/>
      <c r="F544" s="8">
        <v>1</v>
      </c>
      <c r="G544" s="126">
        <v>4500</v>
      </c>
      <c r="H544" s="127"/>
      <c r="I544" s="137"/>
    </row>
    <row r="545" spans="1:9" x14ac:dyDescent="0.2">
      <c r="A545" s="14" t="s">
        <v>5240</v>
      </c>
      <c r="B545" s="8">
        <v>198</v>
      </c>
      <c r="C545" s="135" t="s">
        <v>5241</v>
      </c>
      <c r="D545" s="124" t="s">
        <v>5242</v>
      </c>
      <c r="E545" s="13"/>
      <c r="F545" s="8">
        <v>1</v>
      </c>
      <c r="G545" s="126">
        <v>7000</v>
      </c>
      <c r="H545" s="127"/>
      <c r="I545" s="137"/>
    </row>
    <row r="546" spans="1:9" x14ac:dyDescent="0.2">
      <c r="A546" s="14" t="s">
        <v>5243</v>
      </c>
      <c r="B546" s="8">
        <v>199</v>
      </c>
      <c r="C546" s="135" t="s">
        <v>5241</v>
      </c>
      <c r="D546" s="124" t="s">
        <v>5244</v>
      </c>
      <c r="E546" s="13"/>
      <c r="F546" s="8">
        <v>1</v>
      </c>
      <c r="G546" s="126">
        <v>7000</v>
      </c>
      <c r="H546" s="127"/>
      <c r="I546" s="137"/>
    </row>
    <row r="547" spans="1:9" x14ac:dyDescent="0.2">
      <c r="A547" s="14" t="s">
        <v>5245</v>
      </c>
      <c r="B547" s="8">
        <v>200</v>
      </c>
      <c r="C547" s="135" t="s">
        <v>5241</v>
      </c>
      <c r="D547" s="124" t="s">
        <v>5246</v>
      </c>
      <c r="E547" s="13"/>
      <c r="F547" s="8">
        <v>1</v>
      </c>
      <c r="G547" s="126">
        <v>7000</v>
      </c>
      <c r="H547" s="127"/>
      <c r="I547" s="137"/>
    </row>
    <row r="548" spans="1:9" x14ac:dyDescent="0.2">
      <c r="A548" s="14" t="s">
        <v>5247</v>
      </c>
      <c r="B548" s="8">
        <v>201</v>
      </c>
      <c r="C548" s="135" t="s">
        <v>5241</v>
      </c>
      <c r="D548" s="124" t="s">
        <v>5248</v>
      </c>
      <c r="E548" s="13"/>
      <c r="F548" s="8">
        <v>1</v>
      </c>
      <c r="G548" s="126">
        <v>7000</v>
      </c>
      <c r="H548" s="127"/>
      <c r="I548" s="137"/>
    </row>
    <row r="549" spans="1:9" x14ac:dyDescent="0.2">
      <c r="A549" s="14" t="s">
        <v>5249</v>
      </c>
      <c r="B549" s="8">
        <v>202</v>
      </c>
      <c r="C549" s="135" t="s">
        <v>5241</v>
      </c>
      <c r="D549" s="124" t="s">
        <v>5250</v>
      </c>
      <c r="E549" s="13"/>
      <c r="F549" s="8">
        <v>1</v>
      </c>
      <c r="G549" s="126">
        <v>7000</v>
      </c>
      <c r="H549" s="127"/>
      <c r="I549" s="137"/>
    </row>
    <row r="550" spans="1:9" x14ac:dyDescent="0.2">
      <c r="A550" s="14" t="s">
        <v>5251</v>
      </c>
      <c r="B550" s="8">
        <v>203</v>
      </c>
      <c r="C550" s="135" t="s">
        <v>5241</v>
      </c>
      <c r="D550" s="124" t="s">
        <v>5252</v>
      </c>
      <c r="E550" s="13"/>
      <c r="F550" s="8">
        <v>1</v>
      </c>
      <c r="G550" s="126">
        <v>7000</v>
      </c>
      <c r="H550" s="127"/>
      <c r="I550" s="137"/>
    </row>
    <row r="551" spans="1:9" x14ac:dyDescent="0.2">
      <c r="A551" s="14" t="s">
        <v>5253</v>
      </c>
      <c r="B551" s="8">
        <v>204</v>
      </c>
      <c r="C551" s="135" t="s">
        <v>5241</v>
      </c>
      <c r="D551" s="124" t="s">
        <v>5254</v>
      </c>
      <c r="E551" s="13"/>
      <c r="F551" s="8">
        <v>1</v>
      </c>
      <c r="G551" s="126">
        <v>7000</v>
      </c>
      <c r="H551" s="127"/>
      <c r="I551" s="137"/>
    </row>
    <row r="552" spans="1:9" x14ac:dyDescent="0.2">
      <c r="A552" s="14" t="s">
        <v>5255</v>
      </c>
      <c r="B552" s="8">
        <v>205</v>
      </c>
      <c r="C552" s="135" t="s">
        <v>5241</v>
      </c>
      <c r="D552" s="124" t="s">
        <v>5256</v>
      </c>
      <c r="E552" s="13"/>
      <c r="F552" s="8">
        <v>1</v>
      </c>
      <c r="G552" s="126">
        <v>7000</v>
      </c>
      <c r="H552" s="127"/>
      <c r="I552" s="137"/>
    </row>
    <row r="553" spans="1:9" x14ac:dyDescent="0.2">
      <c r="A553" s="14" t="s">
        <v>5257</v>
      </c>
      <c r="B553" s="8">
        <v>206</v>
      </c>
      <c r="C553" s="135" t="s">
        <v>5241</v>
      </c>
      <c r="D553" s="124" t="s">
        <v>5258</v>
      </c>
      <c r="E553" s="13"/>
      <c r="F553" s="8">
        <v>1</v>
      </c>
      <c r="G553" s="126">
        <v>7000</v>
      </c>
      <c r="H553" s="127"/>
      <c r="I553" s="137"/>
    </row>
    <row r="554" spans="1:9" x14ac:dyDescent="0.2">
      <c r="A554" s="14" t="s">
        <v>5259</v>
      </c>
      <c r="B554" s="8">
        <v>207</v>
      </c>
      <c r="C554" s="135" t="s">
        <v>5241</v>
      </c>
      <c r="D554" s="124" t="s">
        <v>5260</v>
      </c>
      <c r="E554" s="13"/>
      <c r="F554" s="8">
        <v>1</v>
      </c>
      <c r="G554" s="126">
        <v>7000</v>
      </c>
      <c r="H554" s="127"/>
      <c r="I554" s="137"/>
    </row>
    <row r="555" spans="1:9" x14ac:dyDescent="0.2">
      <c r="A555" s="14" t="s">
        <v>5261</v>
      </c>
      <c r="B555" s="8">
        <v>208</v>
      </c>
      <c r="C555" s="135" t="s">
        <v>5241</v>
      </c>
      <c r="D555" s="124" t="s">
        <v>5262</v>
      </c>
      <c r="E555" s="13"/>
      <c r="F555" s="8">
        <v>1</v>
      </c>
      <c r="G555" s="126">
        <v>7000</v>
      </c>
      <c r="H555" s="127"/>
      <c r="I555" s="137"/>
    </row>
    <row r="556" spans="1:9" x14ac:dyDescent="0.2">
      <c r="A556" s="14" t="s">
        <v>5263</v>
      </c>
      <c r="B556" s="8">
        <v>209</v>
      </c>
      <c r="C556" s="135" t="s">
        <v>5241</v>
      </c>
      <c r="D556" s="124" t="s">
        <v>5264</v>
      </c>
      <c r="E556" s="13"/>
      <c r="F556" s="8">
        <v>1</v>
      </c>
      <c r="G556" s="126">
        <v>7000</v>
      </c>
      <c r="H556" s="127"/>
      <c r="I556" s="137"/>
    </row>
    <row r="557" spans="1:9" x14ac:dyDescent="0.2">
      <c r="A557" s="14" t="s">
        <v>5265</v>
      </c>
      <c r="B557" s="8">
        <v>210</v>
      </c>
      <c r="C557" s="135" t="s">
        <v>5266</v>
      </c>
      <c r="D557" s="124" t="s">
        <v>5267</v>
      </c>
      <c r="E557" s="13"/>
      <c r="F557" s="8">
        <v>1</v>
      </c>
      <c r="G557" s="126">
        <v>4500</v>
      </c>
      <c r="H557" s="127"/>
      <c r="I557" s="137"/>
    </row>
    <row r="558" spans="1:9" x14ac:dyDescent="0.2">
      <c r="A558" s="14" t="s">
        <v>5268</v>
      </c>
      <c r="B558" s="8">
        <v>211</v>
      </c>
      <c r="C558" s="135" t="s">
        <v>5269</v>
      </c>
      <c r="D558" s="124" t="s">
        <v>5270</v>
      </c>
      <c r="E558" s="13"/>
      <c r="F558" s="8">
        <v>1</v>
      </c>
      <c r="G558" s="126">
        <v>4500</v>
      </c>
      <c r="H558" s="127"/>
      <c r="I558" s="137"/>
    </row>
    <row r="559" spans="1:9" x14ac:dyDescent="0.2">
      <c r="A559" s="14" t="s">
        <v>5271</v>
      </c>
      <c r="B559" s="8">
        <v>212</v>
      </c>
      <c r="C559" s="135" t="s">
        <v>5272</v>
      </c>
      <c r="D559" s="124" t="s">
        <v>5273</v>
      </c>
      <c r="E559" s="13"/>
      <c r="F559" s="8">
        <v>1</v>
      </c>
      <c r="G559" s="126">
        <v>4500</v>
      </c>
      <c r="H559" s="127"/>
      <c r="I559" s="137"/>
    </row>
    <row r="560" spans="1:9" x14ac:dyDescent="0.2">
      <c r="A560" s="14" t="s">
        <v>5274</v>
      </c>
      <c r="B560" s="8">
        <v>213</v>
      </c>
      <c r="C560" s="135" t="s">
        <v>5275</v>
      </c>
      <c r="D560" s="130">
        <v>143696010226</v>
      </c>
      <c r="E560" s="13"/>
      <c r="F560" s="8">
        <v>1</v>
      </c>
      <c r="G560" s="126">
        <v>3434</v>
      </c>
      <c r="H560" s="127"/>
      <c r="I560" s="137"/>
    </row>
    <row r="561" spans="1:9" x14ac:dyDescent="0.2">
      <c r="A561" s="14" t="s">
        <v>5276</v>
      </c>
      <c r="B561" s="8">
        <v>214</v>
      </c>
      <c r="C561" s="135" t="s">
        <v>5277</v>
      </c>
      <c r="D561" s="124" t="s">
        <v>5278</v>
      </c>
      <c r="E561" s="13"/>
      <c r="F561" s="8">
        <v>1</v>
      </c>
      <c r="G561" s="126">
        <v>4500</v>
      </c>
      <c r="H561" s="127"/>
      <c r="I561" s="137"/>
    </row>
    <row r="562" spans="1:9" x14ac:dyDescent="0.2">
      <c r="A562" s="14" t="s">
        <v>5279</v>
      </c>
      <c r="B562" s="8">
        <v>215</v>
      </c>
      <c r="C562" s="135" t="s">
        <v>5280</v>
      </c>
      <c r="D562" s="124" t="s">
        <v>5281</v>
      </c>
      <c r="E562" s="13"/>
      <c r="F562" s="8">
        <v>1</v>
      </c>
      <c r="G562" s="126">
        <v>4500</v>
      </c>
      <c r="H562" s="127"/>
      <c r="I562" s="137"/>
    </row>
    <row r="563" spans="1:9" x14ac:dyDescent="0.2">
      <c r="A563" s="14" t="s">
        <v>5282</v>
      </c>
      <c r="B563" s="8">
        <v>216</v>
      </c>
      <c r="C563" s="135" t="s">
        <v>5283</v>
      </c>
      <c r="D563" s="124" t="s">
        <v>5284</v>
      </c>
      <c r="E563" s="13"/>
      <c r="F563" s="8">
        <v>1</v>
      </c>
      <c r="G563" s="126">
        <v>4500</v>
      </c>
      <c r="H563" s="127"/>
      <c r="I563" s="137"/>
    </row>
    <row r="564" spans="1:9" x14ac:dyDescent="0.2">
      <c r="A564" s="14" t="s">
        <v>5285</v>
      </c>
      <c r="B564" s="8">
        <v>217</v>
      </c>
      <c r="C564" s="135" t="s">
        <v>5283</v>
      </c>
      <c r="D564" s="124" t="s">
        <v>5286</v>
      </c>
      <c r="E564" s="13"/>
      <c r="F564" s="8">
        <v>1</v>
      </c>
      <c r="G564" s="126">
        <v>4500</v>
      </c>
      <c r="H564" s="127"/>
      <c r="I564" s="137"/>
    </row>
    <row r="565" spans="1:9" x14ac:dyDescent="0.2">
      <c r="A565" s="14" t="s">
        <v>5287</v>
      </c>
      <c r="B565" s="8">
        <v>218</v>
      </c>
      <c r="C565" s="135" t="s">
        <v>5288</v>
      </c>
      <c r="D565" s="124" t="s">
        <v>5289</v>
      </c>
      <c r="E565" s="13"/>
      <c r="F565" s="8">
        <v>1</v>
      </c>
      <c r="G565" s="126">
        <v>92000</v>
      </c>
      <c r="H565" s="127"/>
      <c r="I565" s="137"/>
    </row>
    <row r="566" spans="1:9" x14ac:dyDescent="0.2">
      <c r="A566" s="14" t="s">
        <v>5290</v>
      </c>
      <c r="B566" s="8">
        <v>219</v>
      </c>
      <c r="C566" s="135" t="s">
        <v>5291</v>
      </c>
      <c r="D566" s="124" t="s">
        <v>5292</v>
      </c>
      <c r="E566" s="13"/>
      <c r="F566" s="8">
        <v>1</v>
      </c>
      <c r="G566" s="126">
        <v>3400</v>
      </c>
      <c r="H566" s="127"/>
      <c r="I566" s="137"/>
    </row>
    <row r="567" spans="1:9" x14ac:dyDescent="0.2">
      <c r="A567" s="14" t="s">
        <v>5293</v>
      </c>
      <c r="B567" s="8">
        <v>220</v>
      </c>
      <c r="C567" s="135" t="s">
        <v>5291</v>
      </c>
      <c r="D567" s="124" t="s">
        <v>5294</v>
      </c>
      <c r="E567" s="13"/>
      <c r="F567" s="8">
        <v>1</v>
      </c>
      <c r="G567" s="126">
        <v>3400</v>
      </c>
      <c r="H567" s="127"/>
      <c r="I567" s="137"/>
    </row>
    <row r="568" spans="1:9" x14ac:dyDescent="0.2">
      <c r="A568" s="14" t="s">
        <v>5295</v>
      </c>
      <c r="B568" s="8">
        <v>221</v>
      </c>
      <c r="C568" s="135" t="s">
        <v>5296</v>
      </c>
      <c r="D568" s="124" t="s">
        <v>5297</v>
      </c>
      <c r="E568" s="13"/>
      <c r="F568" s="8">
        <v>1</v>
      </c>
      <c r="G568" s="126">
        <v>33000</v>
      </c>
      <c r="H568" s="127"/>
      <c r="I568" s="137"/>
    </row>
    <row r="569" spans="1:9" x14ac:dyDescent="0.2">
      <c r="A569" s="14" t="s">
        <v>5298</v>
      </c>
      <c r="B569" s="8">
        <v>222</v>
      </c>
      <c r="C569" s="135" t="s">
        <v>5299</v>
      </c>
      <c r="D569" s="124" t="s">
        <v>5300</v>
      </c>
      <c r="E569" s="13"/>
      <c r="F569" s="8">
        <v>1</v>
      </c>
      <c r="G569" s="126">
        <v>36300</v>
      </c>
      <c r="H569" s="127"/>
      <c r="I569" s="137"/>
    </row>
    <row r="570" spans="1:9" x14ac:dyDescent="0.2">
      <c r="A570" s="14" t="s">
        <v>5301</v>
      </c>
      <c r="B570" s="8">
        <v>223</v>
      </c>
      <c r="C570" s="135" t="s">
        <v>5299</v>
      </c>
      <c r="D570" s="124" t="s">
        <v>5302</v>
      </c>
      <c r="E570" s="13"/>
      <c r="F570" s="8">
        <v>1</v>
      </c>
      <c r="G570" s="126">
        <v>36300</v>
      </c>
      <c r="H570" s="127"/>
      <c r="I570" s="137"/>
    </row>
    <row r="571" spans="1:9" x14ac:dyDescent="0.2">
      <c r="A571" s="14" t="s">
        <v>5303</v>
      </c>
      <c r="B571" s="8">
        <v>224</v>
      </c>
      <c r="C571" s="135" t="s">
        <v>5299</v>
      </c>
      <c r="D571" s="124" t="s">
        <v>5304</v>
      </c>
      <c r="E571" s="13"/>
      <c r="F571" s="8">
        <v>1</v>
      </c>
      <c r="G571" s="126">
        <v>36300</v>
      </c>
      <c r="H571" s="127"/>
      <c r="I571" s="137"/>
    </row>
    <row r="572" spans="1:9" x14ac:dyDescent="0.2">
      <c r="A572" s="14" t="s">
        <v>5305</v>
      </c>
      <c r="B572" s="8">
        <v>225</v>
      </c>
      <c r="C572" s="135" t="s">
        <v>5306</v>
      </c>
      <c r="D572" s="124" t="s">
        <v>5307</v>
      </c>
      <c r="E572" s="13"/>
      <c r="F572" s="8">
        <v>1</v>
      </c>
      <c r="G572" s="126">
        <v>39600</v>
      </c>
      <c r="H572" s="127"/>
      <c r="I572" s="137"/>
    </row>
    <row r="573" spans="1:9" x14ac:dyDescent="0.2">
      <c r="A573" s="14" t="s">
        <v>5308</v>
      </c>
      <c r="B573" s="8">
        <v>226</v>
      </c>
      <c r="C573" s="135" t="s">
        <v>5306</v>
      </c>
      <c r="D573" s="124" t="s">
        <v>5309</v>
      </c>
      <c r="E573" s="13"/>
      <c r="F573" s="8">
        <v>1</v>
      </c>
      <c r="G573" s="126">
        <v>39600</v>
      </c>
      <c r="H573" s="127"/>
      <c r="I573" s="137"/>
    </row>
    <row r="574" spans="1:9" x14ac:dyDescent="0.2">
      <c r="A574" s="14" t="s">
        <v>5310</v>
      </c>
      <c r="B574" s="8">
        <v>227</v>
      </c>
      <c r="C574" s="135" t="s">
        <v>5306</v>
      </c>
      <c r="D574" s="124" t="s">
        <v>5311</v>
      </c>
      <c r="E574" s="13"/>
      <c r="F574" s="8">
        <v>1</v>
      </c>
      <c r="G574" s="126">
        <v>39600</v>
      </c>
      <c r="H574" s="127"/>
      <c r="I574" s="137"/>
    </row>
    <row r="575" spans="1:9" x14ac:dyDescent="0.2">
      <c r="A575" s="14" t="s">
        <v>5312</v>
      </c>
      <c r="B575" s="8">
        <v>228</v>
      </c>
      <c r="C575" s="135" t="s">
        <v>5313</v>
      </c>
      <c r="D575" s="124" t="s">
        <v>5314</v>
      </c>
      <c r="E575" s="13"/>
      <c r="F575" s="8">
        <v>1</v>
      </c>
      <c r="G575" s="126">
        <v>42900</v>
      </c>
      <c r="H575" s="127"/>
      <c r="I575" s="137"/>
    </row>
    <row r="576" spans="1:9" x14ac:dyDescent="0.2">
      <c r="A576" s="14" t="s">
        <v>5315</v>
      </c>
      <c r="B576" s="8">
        <v>229</v>
      </c>
      <c r="C576" s="135" t="s">
        <v>5313</v>
      </c>
      <c r="D576" s="124" t="s">
        <v>5316</v>
      </c>
      <c r="E576" s="13"/>
      <c r="F576" s="8">
        <v>1</v>
      </c>
      <c r="G576" s="126">
        <v>42900</v>
      </c>
      <c r="H576" s="127"/>
      <c r="I576" s="137"/>
    </row>
    <row r="577" spans="1:9" x14ac:dyDescent="0.2">
      <c r="A577" s="14" t="s">
        <v>5317</v>
      </c>
      <c r="B577" s="8">
        <v>230</v>
      </c>
      <c r="C577" s="135" t="s">
        <v>5313</v>
      </c>
      <c r="D577" s="124" t="s">
        <v>5318</v>
      </c>
      <c r="E577" s="13"/>
      <c r="F577" s="8">
        <v>1</v>
      </c>
      <c r="G577" s="126">
        <v>42900</v>
      </c>
      <c r="H577" s="127"/>
      <c r="I577" s="137"/>
    </row>
    <row r="578" spans="1:9" x14ac:dyDescent="0.2">
      <c r="A578" s="14" t="s">
        <v>5319</v>
      </c>
      <c r="B578" s="8">
        <v>231</v>
      </c>
      <c r="C578" s="135" t="s">
        <v>5313</v>
      </c>
      <c r="D578" s="124" t="s">
        <v>5320</v>
      </c>
      <c r="E578" s="13"/>
      <c r="F578" s="8">
        <v>1</v>
      </c>
      <c r="G578" s="126">
        <v>42900</v>
      </c>
      <c r="H578" s="127"/>
      <c r="I578" s="137"/>
    </row>
    <row r="579" spans="1:9" x14ac:dyDescent="0.2">
      <c r="A579" s="14" t="s">
        <v>5321</v>
      </c>
      <c r="B579" s="8">
        <v>232</v>
      </c>
      <c r="C579" s="135" t="s">
        <v>5313</v>
      </c>
      <c r="D579" s="124" t="s">
        <v>5322</v>
      </c>
      <c r="E579" s="13"/>
      <c r="F579" s="8">
        <v>1</v>
      </c>
      <c r="G579" s="126">
        <v>42900</v>
      </c>
      <c r="H579" s="127"/>
      <c r="I579" s="137"/>
    </row>
    <row r="580" spans="1:9" x14ac:dyDescent="0.2">
      <c r="A580" s="14" t="s">
        <v>5323</v>
      </c>
      <c r="B580" s="8">
        <v>233</v>
      </c>
      <c r="C580" s="135" t="s">
        <v>5313</v>
      </c>
      <c r="D580" s="124" t="s">
        <v>5324</v>
      </c>
      <c r="E580" s="13"/>
      <c r="F580" s="8">
        <v>1</v>
      </c>
      <c r="G580" s="126">
        <v>42900</v>
      </c>
      <c r="H580" s="127"/>
      <c r="I580" s="137"/>
    </row>
    <row r="581" spans="1:9" x14ac:dyDescent="0.2">
      <c r="A581" s="14" t="s">
        <v>5325</v>
      </c>
      <c r="B581" s="8">
        <v>234</v>
      </c>
      <c r="C581" s="135" t="s">
        <v>5313</v>
      </c>
      <c r="D581" s="124" t="s">
        <v>5326</v>
      </c>
      <c r="E581" s="13"/>
      <c r="F581" s="8">
        <v>1</v>
      </c>
      <c r="G581" s="126">
        <v>42900</v>
      </c>
      <c r="H581" s="127"/>
      <c r="I581" s="137"/>
    </row>
    <row r="582" spans="1:9" x14ac:dyDescent="0.2">
      <c r="A582" s="14" t="s">
        <v>5327</v>
      </c>
      <c r="B582" s="8">
        <v>235</v>
      </c>
      <c r="C582" s="135" t="s">
        <v>5313</v>
      </c>
      <c r="D582" s="124" t="s">
        <v>5328</v>
      </c>
      <c r="E582" s="13"/>
      <c r="F582" s="8">
        <v>1</v>
      </c>
      <c r="G582" s="126">
        <v>42900</v>
      </c>
      <c r="H582" s="127"/>
      <c r="I582" s="137"/>
    </row>
    <row r="583" spans="1:9" x14ac:dyDescent="0.2">
      <c r="A583" s="14" t="s">
        <v>5329</v>
      </c>
      <c r="B583" s="8">
        <v>236</v>
      </c>
      <c r="C583" s="135" t="s">
        <v>5313</v>
      </c>
      <c r="D583" s="124" t="s">
        <v>5330</v>
      </c>
      <c r="E583" s="13"/>
      <c r="F583" s="8">
        <v>1</v>
      </c>
      <c r="G583" s="126">
        <v>42900</v>
      </c>
      <c r="H583" s="127"/>
      <c r="I583" s="137"/>
    </row>
    <row r="584" spans="1:9" x14ac:dyDescent="0.2">
      <c r="A584" s="14" t="s">
        <v>5331</v>
      </c>
      <c r="B584" s="8">
        <v>237</v>
      </c>
      <c r="C584" s="135" t="s">
        <v>5313</v>
      </c>
      <c r="D584" s="124" t="s">
        <v>5332</v>
      </c>
      <c r="E584" s="13"/>
      <c r="F584" s="8">
        <v>1</v>
      </c>
      <c r="G584" s="126">
        <v>42900</v>
      </c>
      <c r="H584" s="127"/>
      <c r="I584" s="137"/>
    </row>
    <row r="585" spans="1:9" x14ac:dyDescent="0.2">
      <c r="A585" s="14" t="s">
        <v>5333</v>
      </c>
      <c r="B585" s="8">
        <v>238</v>
      </c>
      <c r="C585" s="135" t="s">
        <v>5313</v>
      </c>
      <c r="D585" s="124" t="s">
        <v>5334</v>
      </c>
      <c r="E585" s="13"/>
      <c r="F585" s="8">
        <v>1</v>
      </c>
      <c r="G585" s="126">
        <v>42900</v>
      </c>
      <c r="H585" s="127"/>
      <c r="I585" s="137"/>
    </row>
    <row r="586" spans="1:9" x14ac:dyDescent="0.2">
      <c r="A586" s="14" t="s">
        <v>5335</v>
      </c>
      <c r="B586" s="8">
        <v>239</v>
      </c>
      <c r="C586" s="135" t="s">
        <v>5336</v>
      </c>
      <c r="D586" s="124" t="s">
        <v>5337</v>
      </c>
      <c r="E586" s="13"/>
      <c r="F586" s="8">
        <v>1</v>
      </c>
      <c r="G586" s="126">
        <v>46200</v>
      </c>
      <c r="H586" s="127"/>
      <c r="I586" s="137"/>
    </row>
    <row r="587" spans="1:9" x14ac:dyDescent="0.2">
      <c r="A587" s="14" t="s">
        <v>5338</v>
      </c>
      <c r="B587" s="8">
        <v>240</v>
      </c>
      <c r="C587" s="135" t="s">
        <v>5336</v>
      </c>
      <c r="D587" s="124" t="s">
        <v>5339</v>
      </c>
      <c r="E587" s="13"/>
      <c r="F587" s="8">
        <v>1</v>
      </c>
      <c r="G587" s="126">
        <v>46200</v>
      </c>
      <c r="H587" s="127"/>
      <c r="I587" s="137"/>
    </row>
    <row r="588" spans="1:9" x14ac:dyDescent="0.2">
      <c r="A588" s="14" t="s">
        <v>5340</v>
      </c>
      <c r="B588" s="8">
        <v>241</v>
      </c>
      <c r="C588" s="135" t="s">
        <v>5336</v>
      </c>
      <c r="D588" s="124" t="s">
        <v>5341</v>
      </c>
      <c r="E588" s="13"/>
      <c r="F588" s="8">
        <v>1</v>
      </c>
      <c r="G588" s="126">
        <v>46200</v>
      </c>
      <c r="H588" s="127"/>
      <c r="I588" s="137"/>
    </row>
    <row r="589" spans="1:9" x14ac:dyDescent="0.2">
      <c r="A589" s="14" t="s">
        <v>5342</v>
      </c>
      <c r="B589" s="8">
        <v>242</v>
      </c>
      <c r="C589" s="135" t="s">
        <v>5336</v>
      </c>
      <c r="D589" s="124" t="s">
        <v>5343</v>
      </c>
      <c r="E589" s="13"/>
      <c r="F589" s="8">
        <v>1</v>
      </c>
      <c r="G589" s="126">
        <v>46200</v>
      </c>
      <c r="H589" s="127"/>
      <c r="I589" s="137"/>
    </row>
    <row r="590" spans="1:9" x14ac:dyDescent="0.2">
      <c r="A590" s="14" t="s">
        <v>5344</v>
      </c>
      <c r="B590" s="8">
        <v>243</v>
      </c>
      <c r="C590" s="135" t="s">
        <v>5336</v>
      </c>
      <c r="D590" s="124" t="s">
        <v>5345</v>
      </c>
      <c r="E590" s="13"/>
      <c r="F590" s="8">
        <v>1</v>
      </c>
      <c r="G590" s="126">
        <v>46200</v>
      </c>
      <c r="H590" s="127"/>
      <c r="I590" s="137"/>
    </row>
    <row r="591" spans="1:9" x14ac:dyDescent="0.2">
      <c r="A591" s="14" t="s">
        <v>5346</v>
      </c>
      <c r="B591" s="8">
        <v>244</v>
      </c>
      <c r="C591" s="135" t="s">
        <v>5336</v>
      </c>
      <c r="D591" s="124" t="s">
        <v>5347</v>
      </c>
      <c r="E591" s="13"/>
      <c r="F591" s="8">
        <v>1</v>
      </c>
      <c r="G591" s="126">
        <v>46200</v>
      </c>
      <c r="H591" s="127"/>
      <c r="I591" s="137"/>
    </row>
    <row r="592" spans="1:9" x14ac:dyDescent="0.2">
      <c r="A592" s="14" t="s">
        <v>5348</v>
      </c>
      <c r="B592" s="8">
        <v>245</v>
      </c>
      <c r="C592" s="135" t="s">
        <v>5336</v>
      </c>
      <c r="D592" s="124" t="s">
        <v>5349</v>
      </c>
      <c r="E592" s="13"/>
      <c r="F592" s="8">
        <v>1</v>
      </c>
      <c r="G592" s="126">
        <v>46200</v>
      </c>
      <c r="H592" s="127"/>
      <c r="I592" s="137"/>
    </row>
    <row r="593" spans="1:9" x14ac:dyDescent="0.2">
      <c r="A593" s="14" t="s">
        <v>5350</v>
      </c>
      <c r="B593" s="8">
        <v>246</v>
      </c>
      <c r="C593" s="135" t="s">
        <v>5336</v>
      </c>
      <c r="D593" s="124" t="s">
        <v>5351</v>
      </c>
      <c r="E593" s="13"/>
      <c r="F593" s="8">
        <v>1</v>
      </c>
      <c r="G593" s="126">
        <v>46200</v>
      </c>
      <c r="H593" s="127"/>
      <c r="I593" s="137"/>
    </row>
    <row r="594" spans="1:9" x14ac:dyDescent="0.2">
      <c r="A594" s="14" t="s">
        <v>5352</v>
      </c>
      <c r="B594" s="8">
        <v>247</v>
      </c>
      <c r="C594" s="135" t="s">
        <v>5336</v>
      </c>
      <c r="D594" s="124" t="s">
        <v>5353</v>
      </c>
      <c r="E594" s="13"/>
      <c r="F594" s="8">
        <v>1</v>
      </c>
      <c r="G594" s="126">
        <v>46200</v>
      </c>
      <c r="H594" s="127"/>
      <c r="I594" s="137"/>
    </row>
    <row r="595" spans="1:9" x14ac:dyDescent="0.2">
      <c r="A595" s="14" t="s">
        <v>5354</v>
      </c>
      <c r="B595" s="8">
        <v>248</v>
      </c>
      <c r="C595" s="135" t="s">
        <v>5336</v>
      </c>
      <c r="D595" s="124" t="s">
        <v>5355</v>
      </c>
      <c r="E595" s="13"/>
      <c r="F595" s="8">
        <v>1</v>
      </c>
      <c r="G595" s="126">
        <v>46200</v>
      </c>
      <c r="H595" s="127"/>
      <c r="I595" s="137"/>
    </row>
    <row r="596" spans="1:9" x14ac:dyDescent="0.2">
      <c r="A596" s="14" t="s">
        <v>5356</v>
      </c>
      <c r="B596" s="8">
        <v>249</v>
      </c>
      <c r="C596" s="135" t="s">
        <v>5336</v>
      </c>
      <c r="D596" s="124" t="s">
        <v>5357</v>
      </c>
      <c r="E596" s="13"/>
      <c r="F596" s="8">
        <v>1</v>
      </c>
      <c r="G596" s="126">
        <v>46200</v>
      </c>
      <c r="H596" s="127"/>
      <c r="I596" s="137"/>
    </row>
    <row r="597" spans="1:9" x14ac:dyDescent="0.2">
      <c r="A597" s="14" t="s">
        <v>5358</v>
      </c>
      <c r="B597" s="8">
        <v>250</v>
      </c>
      <c r="C597" s="135" t="s">
        <v>5359</v>
      </c>
      <c r="D597" s="124" t="s">
        <v>5360</v>
      </c>
      <c r="E597" s="13"/>
      <c r="F597" s="8">
        <v>1</v>
      </c>
      <c r="G597" s="126">
        <v>79200</v>
      </c>
      <c r="H597" s="127"/>
      <c r="I597" s="137"/>
    </row>
    <row r="598" spans="1:9" x14ac:dyDescent="0.2">
      <c r="A598" s="14" t="s">
        <v>5361</v>
      </c>
      <c r="B598" s="8">
        <v>251</v>
      </c>
      <c r="C598" s="135" t="s">
        <v>5362</v>
      </c>
      <c r="D598" s="124" t="s">
        <v>5363</v>
      </c>
      <c r="E598" s="13"/>
      <c r="F598" s="136">
        <v>1</v>
      </c>
      <c r="G598" s="126">
        <v>16387.5</v>
      </c>
      <c r="H598" s="127"/>
      <c r="I598" s="137"/>
    </row>
    <row r="599" spans="1:9" x14ac:dyDescent="0.2">
      <c r="A599" s="14" t="s">
        <v>5364</v>
      </c>
      <c r="B599" s="8">
        <v>252</v>
      </c>
      <c r="C599" s="135" t="s">
        <v>5365</v>
      </c>
      <c r="D599" s="124" t="s">
        <v>5366</v>
      </c>
      <c r="E599" s="13"/>
      <c r="F599" s="136">
        <v>1</v>
      </c>
      <c r="G599" s="126">
        <v>22000</v>
      </c>
      <c r="H599" s="127"/>
      <c r="I599" s="137"/>
    </row>
    <row r="600" spans="1:9" x14ac:dyDescent="0.2">
      <c r="A600" s="14" t="s">
        <v>5367</v>
      </c>
      <c r="B600" s="8">
        <v>253</v>
      </c>
      <c r="C600" s="135" t="s">
        <v>5368</v>
      </c>
      <c r="D600" s="124" t="s">
        <v>5369</v>
      </c>
      <c r="E600" s="13"/>
      <c r="F600" s="136">
        <v>1</v>
      </c>
      <c r="G600" s="126">
        <v>15000</v>
      </c>
      <c r="H600" s="127"/>
      <c r="I600" s="137"/>
    </row>
    <row r="601" spans="1:9" x14ac:dyDescent="0.2">
      <c r="A601" s="14" t="s">
        <v>5370</v>
      </c>
      <c r="B601" s="8">
        <v>254</v>
      </c>
      <c r="C601" s="135" t="s">
        <v>5371</v>
      </c>
      <c r="D601" s="124" t="s">
        <v>5372</v>
      </c>
      <c r="E601" s="13"/>
      <c r="F601" s="136">
        <v>1</v>
      </c>
      <c r="G601" s="126">
        <v>5772</v>
      </c>
      <c r="H601" s="127"/>
      <c r="I601" s="137"/>
    </row>
    <row r="602" spans="1:9" x14ac:dyDescent="0.2">
      <c r="A602" s="14" t="s">
        <v>5373</v>
      </c>
      <c r="B602" s="8">
        <v>255</v>
      </c>
      <c r="C602" s="135" t="s">
        <v>5374</v>
      </c>
      <c r="D602" s="124" t="s">
        <v>5375</v>
      </c>
      <c r="E602" s="13"/>
      <c r="F602" s="8">
        <v>1</v>
      </c>
      <c r="G602" s="126">
        <v>12465.9</v>
      </c>
      <c r="H602" s="127"/>
      <c r="I602" s="137"/>
    </row>
    <row r="603" spans="1:9" x14ac:dyDescent="0.2">
      <c r="A603" s="14" t="s">
        <v>5376</v>
      </c>
      <c r="B603" s="8">
        <v>256</v>
      </c>
      <c r="C603" s="135" t="s">
        <v>5377</v>
      </c>
      <c r="D603" s="130">
        <v>214332200326</v>
      </c>
      <c r="E603" s="13"/>
      <c r="F603" s="8">
        <v>1</v>
      </c>
      <c r="G603" s="126">
        <v>20300</v>
      </c>
      <c r="H603" s="127"/>
      <c r="I603" s="137"/>
    </row>
    <row r="604" spans="1:9" x14ac:dyDescent="0.2">
      <c r="A604" s="14" t="s">
        <v>5378</v>
      </c>
      <c r="B604" s="8">
        <v>257</v>
      </c>
      <c r="C604" s="135" t="s">
        <v>5379</v>
      </c>
      <c r="D604" s="124" t="s">
        <v>5380</v>
      </c>
      <c r="E604" s="13"/>
      <c r="F604" s="136">
        <v>1</v>
      </c>
      <c r="G604" s="126">
        <v>21100</v>
      </c>
      <c r="H604" s="127"/>
      <c r="I604" s="137"/>
    </row>
    <row r="605" spans="1:9" x14ac:dyDescent="0.2">
      <c r="A605" s="14" t="s">
        <v>5381</v>
      </c>
      <c r="B605" s="8">
        <v>258</v>
      </c>
      <c r="C605" s="135" t="s">
        <v>5382</v>
      </c>
      <c r="D605" s="124" t="s">
        <v>5383</v>
      </c>
      <c r="E605" s="13"/>
      <c r="F605" s="136">
        <v>1</v>
      </c>
      <c r="G605" s="126">
        <v>16000</v>
      </c>
      <c r="H605" s="127"/>
      <c r="I605" s="137"/>
    </row>
    <row r="606" spans="1:9" x14ac:dyDescent="0.2">
      <c r="A606" s="14" t="s">
        <v>5384</v>
      </c>
      <c r="B606" s="8">
        <v>259</v>
      </c>
      <c r="C606" s="135" t="s">
        <v>5385</v>
      </c>
      <c r="D606" s="124" t="s">
        <v>5386</v>
      </c>
      <c r="E606" s="13"/>
      <c r="F606" s="136">
        <v>1</v>
      </c>
      <c r="G606" s="126">
        <v>8000</v>
      </c>
      <c r="H606" s="127"/>
      <c r="I606" s="137"/>
    </row>
    <row r="607" spans="1:9" x14ac:dyDescent="0.2">
      <c r="A607" s="14" t="s">
        <v>5387</v>
      </c>
      <c r="B607" s="8">
        <v>260</v>
      </c>
      <c r="C607" s="135" t="s">
        <v>5388</v>
      </c>
      <c r="D607" s="124" t="s">
        <v>5389</v>
      </c>
      <c r="E607" s="13"/>
      <c r="F607" s="136">
        <v>1</v>
      </c>
      <c r="G607" s="126">
        <v>4200</v>
      </c>
      <c r="H607" s="127"/>
      <c r="I607" s="137"/>
    </row>
    <row r="608" spans="1:9" x14ac:dyDescent="0.2">
      <c r="A608" s="14" t="s">
        <v>5390</v>
      </c>
      <c r="B608" s="8">
        <v>261</v>
      </c>
      <c r="C608" s="135" t="s">
        <v>5391</v>
      </c>
      <c r="D608" s="124" t="s">
        <v>5392</v>
      </c>
      <c r="E608" s="13"/>
      <c r="F608" s="136">
        <v>1</v>
      </c>
      <c r="G608" s="126">
        <v>4745</v>
      </c>
      <c r="H608" s="127"/>
      <c r="I608" s="137"/>
    </row>
    <row r="609" spans="1:9" x14ac:dyDescent="0.2">
      <c r="A609" s="14" t="s">
        <v>5393</v>
      </c>
      <c r="B609" s="8">
        <v>262</v>
      </c>
      <c r="C609" s="135" t="s">
        <v>5394</v>
      </c>
      <c r="D609" s="138">
        <v>214332200342</v>
      </c>
      <c r="E609" s="13"/>
      <c r="F609" s="136">
        <v>1</v>
      </c>
      <c r="G609" s="126">
        <v>18590</v>
      </c>
      <c r="H609" s="127"/>
      <c r="I609" s="137"/>
    </row>
    <row r="610" spans="1:9" x14ac:dyDescent="0.2">
      <c r="A610" s="14" t="s">
        <v>5395</v>
      </c>
      <c r="B610" s="8">
        <v>263</v>
      </c>
      <c r="C610" s="135" t="s">
        <v>5396</v>
      </c>
      <c r="D610" s="124" t="s">
        <v>5397</v>
      </c>
      <c r="E610" s="13"/>
      <c r="F610" s="136">
        <v>1</v>
      </c>
      <c r="G610" s="126">
        <v>11000</v>
      </c>
      <c r="H610" s="127"/>
      <c r="I610" s="137"/>
    </row>
    <row r="611" spans="1:9" x14ac:dyDescent="0.2">
      <c r="A611" s="14" t="s">
        <v>5398</v>
      </c>
      <c r="B611" s="8">
        <v>264</v>
      </c>
      <c r="C611" s="135" t="s">
        <v>5396</v>
      </c>
      <c r="D611" s="124" t="s">
        <v>5399</v>
      </c>
      <c r="E611" s="13"/>
      <c r="F611" s="136">
        <v>1</v>
      </c>
      <c r="G611" s="126">
        <v>11000</v>
      </c>
      <c r="H611" s="127"/>
      <c r="I611" s="137"/>
    </row>
    <row r="612" spans="1:9" x14ac:dyDescent="0.2">
      <c r="A612" s="14" t="s">
        <v>5400</v>
      </c>
      <c r="B612" s="8">
        <v>265</v>
      </c>
      <c r="C612" s="135" t="s">
        <v>5396</v>
      </c>
      <c r="D612" s="124" t="s">
        <v>5401</v>
      </c>
      <c r="E612" s="13"/>
      <c r="F612" s="136">
        <v>1</v>
      </c>
      <c r="G612" s="126">
        <v>11000</v>
      </c>
      <c r="H612" s="127"/>
      <c r="I612" s="137"/>
    </row>
    <row r="613" spans="1:9" x14ac:dyDescent="0.2">
      <c r="A613" s="14" t="s">
        <v>5402</v>
      </c>
      <c r="B613" s="8">
        <v>266</v>
      </c>
      <c r="C613" s="135" t="s">
        <v>5403</v>
      </c>
      <c r="D613" s="124" t="s">
        <v>5404</v>
      </c>
      <c r="E613" s="13"/>
      <c r="F613" s="136">
        <v>1</v>
      </c>
      <c r="G613" s="126">
        <v>6300</v>
      </c>
      <c r="H613" s="127"/>
      <c r="I613" s="137"/>
    </row>
    <row r="614" spans="1:9" x14ac:dyDescent="0.2">
      <c r="A614" s="14" t="s">
        <v>5405</v>
      </c>
      <c r="B614" s="8">
        <v>267</v>
      </c>
      <c r="C614" s="135" t="s">
        <v>5403</v>
      </c>
      <c r="D614" s="124" t="s">
        <v>5406</v>
      </c>
      <c r="E614" s="13"/>
      <c r="F614" s="136">
        <v>1</v>
      </c>
      <c r="G614" s="126">
        <v>6300</v>
      </c>
      <c r="H614" s="127"/>
      <c r="I614" s="137"/>
    </row>
    <row r="615" spans="1:9" x14ac:dyDescent="0.2">
      <c r="A615" s="14" t="s">
        <v>5407</v>
      </c>
      <c r="B615" s="8">
        <v>268</v>
      </c>
      <c r="C615" s="135" t="s">
        <v>5403</v>
      </c>
      <c r="D615" s="124" t="s">
        <v>5408</v>
      </c>
      <c r="E615" s="13"/>
      <c r="F615" s="136">
        <v>1</v>
      </c>
      <c r="G615" s="126">
        <v>6300</v>
      </c>
      <c r="H615" s="127"/>
      <c r="I615" s="137"/>
    </row>
    <row r="616" spans="1:9" x14ac:dyDescent="0.2">
      <c r="A616" s="14" t="s">
        <v>5409</v>
      </c>
      <c r="B616" s="8">
        <v>269</v>
      </c>
      <c r="C616" s="135" t="s">
        <v>5403</v>
      </c>
      <c r="D616" s="124" t="s">
        <v>5410</v>
      </c>
      <c r="E616" s="13"/>
      <c r="F616" s="136">
        <v>1</v>
      </c>
      <c r="G616" s="126">
        <v>6300</v>
      </c>
      <c r="H616" s="127"/>
      <c r="I616" s="137"/>
    </row>
    <row r="617" spans="1:9" x14ac:dyDescent="0.2">
      <c r="A617" s="14" t="s">
        <v>5411</v>
      </c>
      <c r="B617" s="8">
        <v>270</v>
      </c>
      <c r="C617" s="135" t="s">
        <v>5403</v>
      </c>
      <c r="D617" s="124" t="s">
        <v>5412</v>
      </c>
      <c r="E617" s="13"/>
      <c r="F617" s="136">
        <v>1</v>
      </c>
      <c r="G617" s="126">
        <v>6300</v>
      </c>
      <c r="H617" s="127"/>
      <c r="I617" s="137"/>
    </row>
    <row r="618" spans="1:9" x14ac:dyDescent="0.2">
      <c r="A618" s="14" t="s">
        <v>5413</v>
      </c>
      <c r="B618" s="8">
        <v>271</v>
      </c>
      <c r="C618" s="135" t="s">
        <v>5414</v>
      </c>
      <c r="D618" s="138">
        <v>214332200341</v>
      </c>
      <c r="E618" s="13"/>
      <c r="F618" s="136">
        <v>1</v>
      </c>
      <c r="G618" s="126">
        <v>31550</v>
      </c>
      <c r="H618" s="127"/>
      <c r="I618" s="137"/>
    </row>
    <row r="619" spans="1:9" x14ac:dyDescent="0.2">
      <c r="A619" s="14" t="s">
        <v>5415</v>
      </c>
      <c r="B619" s="8">
        <v>272</v>
      </c>
      <c r="C619" s="135" t="s">
        <v>5416</v>
      </c>
      <c r="D619" s="124" t="s">
        <v>5417</v>
      </c>
      <c r="E619" s="13"/>
      <c r="F619" s="136">
        <v>1</v>
      </c>
      <c r="G619" s="126">
        <v>7600</v>
      </c>
      <c r="H619" s="127"/>
      <c r="I619" s="137"/>
    </row>
    <row r="620" spans="1:9" x14ac:dyDescent="0.2">
      <c r="A620" s="14" t="s">
        <v>5418</v>
      </c>
      <c r="B620" s="8">
        <v>273</v>
      </c>
      <c r="C620" s="135" t="s">
        <v>5419</v>
      </c>
      <c r="D620" s="124" t="s">
        <v>5420</v>
      </c>
      <c r="E620" s="13"/>
      <c r="F620" s="136">
        <v>1</v>
      </c>
      <c r="G620" s="126">
        <v>144000</v>
      </c>
      <c r="H620" s="127"/>
      <c r="I620" s="137"/>
    </row>
    <row r="621" spans="1:9" x14ac:dyDescent="0.2">
      <c r="A621" s="14" t="s">
        <v>5421</v>
      </c>
      <c r="B621" s="8">
        <v>274</v>
      </c>
      <c r="C621" s="135" t="s">
        <v>5422</v>
      </c>
      <c r="D621" s="124" t="s">
        <v>5423</v>
      </c>
      <c r="E621" s="13"/>
      <c r="F621" s="136">
        <v>1</v>
      </c>
      <c r="G621" s="126">
        <v>5800</v>
      </c>
      <c r="H621" s="127"/>
      <c r="I621" s="137"/>
    </row>
    <row r="622" spans="1:9" x14ac:dyDescent="0.2">
      <c r="A622" s="14" t="s">
        <v>5424</v>
      </c>
      <c r="B622" s="8">
        <v>275</v>
      </c>
      <c r="C622" s="135" t="s">
        <v>5422</v>
      </c>
      <c r="D622" s="124" t="s">
        <v>5425</v>
      </c>
      <c r="E622" s="13"/>
      <c r="F622" s="136">
        <v>1</v>
      </c>
      <c r="G622" s="126">
        <v>5800</v>
      </c>
      <c r="H622" s="127"/>
      <c r="I622" s="137"/>
    </row>
    <row r="623" spans="1:9" x14ac:dyDescent="0.2">
      <c r="A623" s="14" t="s">
        <v>5426</v>
      </c>
      <c r="B623" s="8">
        <v>276</v>
      </c>
      <c r="C623" s="135" t="s">
        <v>5427</v>
      </c>
      <c r="D623" s="138">
        <v>214332200266</v>
      </c>
      <c r="E623" s="13"/>
      <c r="F623" s="136">
        <v>1</v>
      </c>
      <c r="G623" s="126">
        <v>6380</v>
      </c>
      <c r="H623" s="127"/>
      <c r="I623" s="137"/>
    </row>
    <row r="624" spans="1:9" x14ac:dyDescent="0.2">
      <c r="A624" s="14" t="s">
        <v>5428</v>
      </c>
      <c r="B624" s="8">
        <v>277</v>
      </c>
      <c r="C624" s="135" t="s">
        <v>5429</v>
      </c>
      <c r="D624" s="124" t="s">
        <v>5430</v>
      </c>
      <c r="E624" s="13"/>
      <c r="F624" s="136">
        <v>1</v>
      </c>
      <c r="G624" s="126">
        <v>29000</v>
      </c>
      <c r="H624" s="127"/>
      <c r="I624" s="137"/>
    </row>
    <row r="625" spans="1:9" x14ac:dyDescent="0.2">
      <c r="A625" s="14" t="s">
        <v>5431</v>
      </c>
      <c r="B625" s="8">
        <v>278</v>
      </c>
      <c r="C625" s="135" t="s">
        <v>5432</v>
      </c>
      <c r="D625" s="124" t="s">
        <v>5433</v>
      </c>
      <c r="E625" s="13"/>
      <c r="F625" s="136">
        <v>1</v>
      </c>
      <c r="G625" s="126">
        <v>11000</v>
      </c>
      <c r="H625" s="127"/>
      <c r="I625" s="137"/>
    </row>
    <row r="626" spans="1:9" x14ac:dyDescent="0.2">
      <c r="A626" s="14" t="s">
        <v>5434</v>
      </c>
      <c r="B626" s="8">
        <v>279</v>
      </c>
      <c r="C626" s="135" t="s">
        <v>5435</v>
      </c>
      <c r="D626" s="124" t="s">
        <v>5436</v>
      </c>
      <c r="E626" s="13"/>
      <c r="F626" s="136">
        <v>1</v>
      </c>
      <c r="G626" s="126">
        <v>46100</v>
      </c>
      <c r="H626" s="127"/>
      <c r="I626" s="137"/>
    </row>
    <row r="627" spans="1:9" x14ac:dyDescent="0.2">
      <c r="A627" s="14" t="s">
        <v>5437</v>
      </c>
      <c r="B627" s="8">
        <v>280</v>
      </c>
      <c r="C627" s="135" t="s">
        <v>5438</v>
      </c>
      <c r="D627" s="124" t="s">
        <v>5439</v>
      </c>
      <c r="E627" s="13"/>
      <c r="F627" s="136">
        <v>1</v>
      </c>
      <c r="G627" s="126">
        <v>9448.69</v>
      </c>
      <c r="H627" s="127"/>
      <c r="I627" s="137"/>
    </row>
    <row r="628" spans="1:9" x14ac:dyDescent="0.2">
      <c r="A628" s="14" t="s">
        <v>5440</v>
      </c>
      <c r="B628" s="8">
        <v>281</v>
      </c>
      <c r="C628" s="135" t="s">
        <v>5441</v>
      </c>
      <c r="D628" s="138">
        <v>214332200261</v>
      </c>
      <c r="E628" s="13"/>
      <c r="F628" s="136">
        <v>1</v>
      </c>
      <c r="G628" s="126">
        <v>15300</v>
      </c>
      <c r="H628" s="127"/>
      <c r="I628" s="137"/>
    </row>
    <row r="629" spans="1:9" x14ac:dyDescent="0.2">
      <c r="A629" s="14" t="s">
        <v>5442</v>
      </c>
      <c r="B629" s="8">
        <v>282</v>
      </c>
      <c r="C629" s="135" t="s">
        <v>5441</v>
      </c>
      <c r="D629" s="138">
        <v>214332200260</v>
      </c>
      <c r="E629" s="13"/>
      <c r="F629" s="136">
        <v>1</v>
      </c>
      <c r="G629" s="126">
        <v>15300</v>
      </c>
      <c r="H629" s="127"/>
      <c r="I629" s="137"/>
    </row>
    <row r="630" spans="1:9" x14ac:dyDescent="0.2">
      <c r="A630" s="14" t="s">
        <v>5443</v>
      </c>
      <c r="B630" s="8">
        <v>283</v>
      </c>
      <c r="C630" s="135" t="s">
        <v>5444</v>
      </c>
      <c r="D630" s="124" t="s">
        <v>5445</v>
      </c>
      <c r="E630" s="13"/>
      <c r="F630" s="8">
        <v>1</v>
      </c>
      <c r="G630" s="126">
        <v>3400</v>
      </c>
      <c r="H630" s="127"/>
      <c r="I630" s="137"/>
    </row>
    <row r="631" spans="1:9" x14ac:dyDescent="0.2">
      <c r="A631" s="14" t="s">
        <v>5446</v>
      </c>
      <c r="B631" s="8">
        <v>284</v>
      </c>
      <c r="C631" s="135" t="s">
        <v>5447</v>
      </c>
      <c r="D631" s="124" t="s">
        <v>5448</v>
      </c>
      <c r="E631" s="13"/>
      <c r="F631" s="136">
        <v>1</v>
      </c>
      <c r="G631" s="126">
        <v>13800</v>
      </c>
      <c r="H631" s="127"/>
      <c r="I631" s="137"/>
    </row>
    <row r="632" spans="1:9" x14ac:dyDescent="0.2">
      <c r="A632" s="14" t="s">
        <v>5449</v>
      </c>
      <c r="B632" s="8">
        <v>285</v>
      </c>
      <c r="C632" s="135" t="s">
        <v>5447</v>
      </c>
      <c r="D632" s="124" t="s">
        <v>5450</v>
      </c>
      <c r="E632" s="13"/>
      <c r="F632" s="136">
        <v>1</v>
      </c>
      <c r="G632" s="126">
        <v>13800</v>
      </c>
      <c r="H632" s="127"/>
      <c r="I632" s="137"/>
    </row>
    <row r="633" spans="1:9" x14ac:dyDescent="0.2">
      <c r="A633" s="14" t="s">
        <v>5451</v>
      </c>
      <c r="B633" s="8">
        <v>286</v>
      </c>
      <c r="C633" s="135" t="s">
        <v>5452</v>
      </c>
      <c r="D633" s="124" t="s">
        <v>5453</v>
      </c>
      <c r="E633" s="13"/>
      <c r="F633" s="136">
        <v>1</v>
      </c>
      <c r="G633" s="126">
        <v>38000</v>
      </c>
      <c r="H633" s="127"/>
      <c r="I633" s="137"/>
    </row>
    <row r="634" spans="1:9" x14ac:dyDescent="0.2">
      <c r="A634" s="14" t="s">
        <v>5454</v>
      </c>
      <c r="B634" s="8">
        <v>287</v>
      </c>
      <c r="C634" s="135" t="s">
        <v>5455</v>
      </c>
      <c r="D634" s="124" t="s">
        <v>5456</v>
      </c>
      <c r="E634" s="13"/>
      <c r="F634" s="136">
        <v>1</v>
      </c>
      <c r="G634" s="126">
        <v>8039</v>
      </c>
      <c r="H634" s="127"/>
      <c r="I634" s="137"/>
    </row>
    <row r="635" spans="1:9" x14ac:dyDescent="0.2">
      <c r="A635" s="14" t="s">
        <v>5457</v>
      </c>
      <c r="B635" s="8">
        <v>288</v>
      </c>
      <c r="C635" s="135" t="s">
        <v>5458</v>
      </c>
      <c r="D635" s="124" t="s">
        <v>5459</v>
      </c>
      <c r="E635" s="13"/>
      <c r="F635" s="136">
        <v>1</v>
      </c>
      <c r="G635" s="126">
        <v>11700</v>
      </c>
      <c r="H635" s="127"/>
      <c r="I635" s="137"/>
    </row>
    <row r="636" spans="1:9" x14ac:dyDescent="0.2">
      <c r="A636" s="14" t="s">
        <v>5460</v>
      </c>
      <c r="B636" s="8">
        <v>289</v>
      </c>
      <c r="C636" s="135" t="s">
        <v>5458</v>
      </c>
      <c r="D636" s="124" t="s">
        <v>5461</v>
      </c>
      <c r="E636" s="13"/>
      <c r="F636" s="136">
        <v>1</v>
      </c>
      <c r="G636" s="126">
        <v>11700</v>
      </c>
      <c r="H636" s="127"/>
      <c r="I636" s="137"/>
    </row>
    <row r="637" spans="1:9" x14ac:dyDescent="0.2">
      <c r="A637" s="14" t="s">
        <v>5462</v>
      </c>
      <c r="B637" s="8">
        <v>290</v>
      </c>
      <c r="C637" s="135" t="s">
        <v>5463</v>
      </c>
      <c r="D637" s="124" t="s">
        <v>5464</v>
      </c>
      <c r="E637" s="13"/>
      <c r="F637" s="136">
        <v>1</v>
      </c>
      <c r="G637" s="126">
        <v>10000</v>
      </c>
      <c r="H637" s="127"/>
      <c r="I637" s="137"/>
    </row>
    <row r="638" spans="1:9" x14ac:dyDescent="0.2">
      <c r="A638" s="14" t="s">
        <v>5465</v>
      </c>
      <c r="B638" s="8">
        <v>291</v>
      </c>
      <c r="C638" s="135" t="s">
        <v>5466</v>
      </c>
      <c r="D638" s="124" t="s">
        <v>5467</v>
      </c>
      <c r="E638" s="13"/>
      <c r="F638" s="136">
        <v>1</v>
      </c>
      <c r="G638" s="126">
        <v>12500</v>
      </c>
      <c r="H638" s="127"/>
      <c r="I638" s="137"/>
    </row>
    <row r="639" spans="1:9" x14ac:dyDescent="0.2">
      <c r="A639" s="14" t="s">
        <v>5468</v>
      </c>
      <c r="B639" s="8">
        <v>292</v>
      </c>
      <c r="C639" s="135" t="s">
        <v>5469</v>
      </c>
      <c r="D639" s="124" t="s">
        <v>5470</v>
      </c>
      <c r="E639" s="13"/>
      <c r="F639" s="136">
        <v>1</v>
      </c>
      <c r="G639" s="126">
        <v>40000</v>
      </c>
      <c r="H639" s="127"/>
      <c r="I639" s="137"/>
    </row>
    <row r="640" spans="1:9" x14ac:dyDescent="0.2">
      <c r="A640" s="14" t="s">
        <v>5471</v>
      </c>
      <c r="B640" s="8">
        <v>293</v>
      </c>
      <c r="C640" s="135" t="s">
        <v>5472</v>
      </c>
      <c r="D640" s="124" t="s">
        <v>5473</v>
      </c>
      <c r="E640" s="13"/>
      <c r="F640" s="136">
        <v>1</v>
      </c>
      <c r="G640" s="126">
        <v>70000</v>
      </c>
      <c r="H640" s="127"/>
      <c r="I640" s="137"/>
    </row>
    <row r="641" spans="1:9" x14ac:dyDescent="0.2">
      <c r="A641" s="14" t="s">
        <v>5474</v>
      </c>
      <c r="B641" s="8">
        <v>294</v>
      </c>
      <c r="C641" s="135" t="s">
        <v>5475</v>
      </c>
      <c r="D641" s="124" t="s">
        <v>5476</v>
      </c>
      <c r="E641" s="13"/>
      <c r="F641" s="136">
        <v>1</v>
      </c>
      <c r="G641" s="126">
        <v>6000</v>
      </c>
      <c r="H641" s="127"/>
      <c r="I641" s="137"/>
    </row>
    <row r="642" spans="1:9" x14ac:dyDescent="0.2">
      <c r="A642" s="14" t="s">
        <v>5477</v>
      </c>
      <c r="B642" s="8">
        <v>295</v>
      </c>
      <c r="C642" s="135" t="s">
        <v>5478</v>
      </c>
      <c r="D642" s="130">
        <v>214332200285</v>
      </c>
      <c r="E642" s="13"/>
      <c r="F642" s="8">
        <v>1</v>
      </c>
      <c r="G642" s="126">
        <v>3500</v>
      </c>
      <c r="H642" s="127"/>
      <c r="I642" s="137"/>
    </row>
    <row r="643" spans="1:9" x14ac:dyDescent="0.2">
      <c r="A643" s="14" t="s">
        <v>5479</v>
      </c>
      <c r="B643" s="8">
        <v>296</v>
      </c>
      <c r="C643" s="135" t="s">
        <v>5478</v>
      </c>
      <c r="D643" s="130">
        <v>214332200328</v>
      </c>
      <c r="E643" s="13"/>
      <c r="F643" s="8">
        <v>1</v>
      </c>
      <c r="G643" s="126">
        <v>3500</v>
      </c>
      <c r="H643" s="127"/>
      <c r="I643" s="137"/>
    </row>
    <row r="644" spans="1:9" x14ac:dyDescent="0.2">
      <c r="A644" s="14" t="s">
        <v>5480</v>
      </c>
      <c r="B644" s="8">
        <v>297</v>
      </c>
      <c r="C644" s="135" t="s">
        <v>5481</v>
      </c>
      <c r="D644" s="130">
        <v>214332200335</v>
      </c>
      <c r="E644" s="13"/>
      <c r="F644" s="8">
        <v>1</v>
      </c>
      <c r="G644" s="126">
        <v>3160</v>
      </c>
      <c r="H644" s="127"/>
      <c r="I644" s="137"/>
    </row>
    <row r="645" spans="1:9" x14ac:dyDescent="0.2">
      <c r="A645" s="14" t="s">
        <v>5482</v>
      </c>
      <c r="B645" s="8">
        <v>298</v>
      </c>
      <c r="C645" s="135" t="s">
        <v>5483</v>
      </c>
      <c r="D645" s="130">
        <v>214332200331</v>
      </c>
      <c r="E645" s="13"/>
      <c r="F645" s="8">
        <v>1</v>
      </c>
      <c r="G645" s="126">
        <v>3180</v>
      </c>
      <c r="H645" s="127"/>
      <c r="I645" s="137"/>
    </row>
    <row r="646" spans="1:9" x14ac:dyDescent="0.2">
      <c r="A646" s="14" t="s">
        <v>5484</v>
      </c>
      <c r="B646" s="8">
        <v>299</v>
      </c>
      <c r="C646" s="135" t="s">
        <v>5483</v>
      </c>
      <c r="D646" s="130">
        <v>214332200332</v>
      </c>
      <c r="E646" s="13"/>
      <c r="F646" s="8">
        <v>1</v>
      </c>
      <c r="G646" s="126">
        <v>3180</v>
      </c>
      <c r="H646" s="127"/>
      <c r="I646" s="137"/>
    </row>
    <row r="647" spans="1:9" x14ac:dyDescent="0.2">
      <c r="A647" s="14" t="s">
        <v>5485</v>
      </c>
      <c r="B647" s="8">
        <v>300</v>
      </c>
      <c r="C647" s="135" t="s">
        <v>5483</v>
      </c>
      <c r="D647" s="130">
        <v>214332200333</v>
      </c>
      <c r="E647" s="13"/>
      <c r="F647" s="8">
        <v>1</v>
      </c>
      <c r="G647" s="126">
        <v>3180</v>
      </c>
      <c r="H647" s="127"/>
      <c r="I647" s="137"/>
    </row>
    <row r="648" spans="1:9" x14ac:dyDescent="0.2">
      <c r="A648" s="14" t="s">
        <v>5486</v>
      </c>
      <c r="B648" s="8">
        <v>301</v>
      </c>
      <c r="C648" s="135" t="s">
        <v>5483</v>
      </c>
      <c r="D648" s="130">
        <v>214332200334</v>
      </c>
      <c r="E648" s="13"/>
      <c r="F648" s="8">
        <v>1</v>
      </c>
      <c r="G648" s="126">
        <v>3180</v>
      </c>
      <c r="H648" s="127"/>
      <c r="I648" s="137"/>
    </row>
    <row r="649" spans="1:9" x14ac:dyDescent="0.2">
      <c r="A649" s="14" t="s">
        <v>5487</v>
      </c>
      <c r="B649" s="8">
        <v>302</v>
      </c>
      <c r="C649" s="135" t="s">
        <v>5488</v>
      </c>
      <c r="D649" s="130">
        <v>214332200330</v>
      </c>
      <c r="E649" s="13"/>
      <c r="F649" s="8">
        <v>1</v>
      </c>
      <c r="G649" s="126">
        <v>12000</v>
      </c>
      <c r="H649" s="127"/>
      <c r="I649" s="137"/>
    </row>
    <row r="650" spans="1:9" x14ac:dyDescent="0.2">
      <c r="A650" s="14" t="s">
        <v>5489</v>
      </c>
      <c r="B650" s="8">
        <v>303</v>
      </c>
      <c r="C650" s="135" t="s">
        <v>5490</v>
      </c>
      <c r="D650" s="124" t="s">
        <v>5491</v>
      </c>
      <c r="E650" s="13"/>
      <c r="F650" s="8">
        <v>1</v>
      </c>
      <c r="G650" s="126">
        <v>58000</v>
      </c>
      <c r="H650" s="127"/>
      <c r="I650" s="137"/>
    </row>
    <row r="651" spans="1:9" x14ac:dyDescent="0.2">
      <c r="A651" s="14" t="s">
        <v>5492</v>
      </c>
      <c r="B651" s="8">
        <v>304</v>
      </c>
      <c r="C651" s="135" t="s">
        <v>5493</v>
      </c>
      <c r="D651" s="124" t="s">
        <v>5494</v>
      </c>
      <c r="E651" s="13"/>
      <c r="F651" s="8">
        <v>1</v>
      </c>
      <c r="G651" s="126">
        <v>140000</v>
      </c>
      <c r="H651" s="127"/>
      <c r="I651" s="137"/>
    </row>
    <row r="652" spans="1:9" x14ac:dyDescent="0.2">
      <c r="A652" s="14" t="s">
        <v>5495</v>
      </c>
      <c r="B652" s="8">
        <v>305</v>
      </c>
      <c r="C652" s="135" t="s">
        <v>5496</v>
      </c>
      <c r="D652" s="124" t="s">
        <v>5497</v>
      </c>
      <c r="E652" s="13"/>
      <c r="F652" s="136">
        <v>1</v>
      </c>
      <c r="G652" s="126">
        <v>8100</v>
      </c>
      <c r="H652" s="127"/>
      <c r="I652" s="137"/>
    </row>
    <row r="653" spans="1:9" x14ac:dyDescent="0.2">
      <c r="A653" s="14" t="s">
        <v>5498</v>
      </c>
      <c r="B653" s="8">
        <v>306</v>
      </c>
      <c r="C653" s="135" t="s">
        <v>5499</v>
      </c>
      <c r="D653" s="138">
        <v>214332200340</v>
      </c>
      <c r="E653" s="13"/>
      <c r="F653" s="136">
        <v>1</v>
      </c>
      <c r="G653" s="126">
        <v>5340</v>
      </c>
      <c r="H653" s="127"/>
      <c r="I653" s="137"/>
    </row>
    <row r="654" spans="1:9" x14ac:dyDescent="0.2">
      <c r="A654" s="14" t="s">
        <v>5500</v>
      </c>
      <c r="B654" s="8">
        <v>307</v>
      </c>
      <c r="C654" s="135" t="s">
        <v>5499</v>
      </c>
      <c r="D654" s="138">
        <v>214332200343</v>
      </c>
      <c r="E654" s="13"/>
      <c r="F654" s="136">
        <v>1</v>
      </c>
      <c r="G654" s="126">
        <v>5340</v>
      </c>
      <c r="H654" s="127"/>
      <c r="I654" s="137"/>
    </row>
    <row r="655" spans="1:9" x14ac:dyDescent="0.2">
      <c r="A655" s="14" t="s">
        <v>5501</v>
      </c>
      <c r="B655" s="8">
        <v>308</v>
      </c>
      <c r="C655" s="135" t="s">
        <v>5502</v>
      </c>
      <c r="D655" s="124" t="s">
        <v>5503</v>
      </c>
      <c r="E655" s="13"/>
      <c r="F655" s="136">
        <v>1</v>
      </c>
      <c r="G655" s="126">
        <v>18000</v>
      </c>
      <c r="H655" s="127"/>
      <c r="I655" s="137"/>
    </row>
    <row r="656" spans="1:9" x14ac:dyDescent="0.2">
      <c r="A656" s="14" t="s">
        <v>5504</v>
      </c>
      <c r="B656" s="8">
        <v>309</v>
      </c>
      <c r="C656" s="135" t="s">
        <v>5502</v>
      </c>
      <c r="D656" s="124" t="s">
        <v>5505</v>
      </c>
      <c r="E656" s="13"/>
      <c r="F656" s="136">
        <v>1</v>
      </c>
      <c r="G656" s="126">
        <v>15900</v>
      </c>
      <c r="H656" s="127"/>
      <c r="I656" s="137"/>
    </row>
    <row r="657" spans="1:9" x14ac:dyDescent="0.2">
      <c r="A657" s="14" t="s">
        <v>5506</v>
      </c>
      <c r="B657" s="8">
        <v>310</v>
      </c>
      <c r="C657" s="135" t="s">
        <v>5507</v>
      </c>
      <c r="D657" s="124" t="s">
        <v>5508</v>
      </c>
      <c r="E657" s="13"/>
      <c r="F657" s="136">
        <v>1</v>
      </c>
      <c r="G657" s="126">
        <v>20727</v>
      </c>
      <c r="H657" s="127"/>
      <c r="I657" s="137"/>
    </row>
    <row r="658" spans="1:9" x14ac:dyDescent="0.2">
      <c r="A658" s="14" t="s">
        <v>5509</v>
      </c>
      <c r="B658" s="8">
        <v>311</v>
      </c>
      <c r="C658" s="135" t="s">
        <v>5510</v>
      </c>
      <c r="D658" s="124" t="s">
        <v>5511</v>
      </c>
      <c r="E658" s="13"/>
      <c r="F658" s="136">
        <v>1</v>
      </c>
      <c r="G658" s="126">
        <v>32358</v>
      </c>
      <c r="H658" s="127"/>
      <c r="I658" s="137"/>
    </row>
    <row r="659" spans="1:9" x14ac:dyDescent="0.2">
      <c r="A659" s="14" t="s">
        <v>5512</v>
      </c>
      <c r="B659" s="8">
        <v>312</v>
      </c>
      <c r="C659" s="135" t="s">
        <v>5510</v>
      </c>
      <c r="D659" s="124" t="s">
        <v>5513</v>
      </c>
      <c r="E659" s="13"/>
      <c r="F659" s="136">
        <v>1</v>
      </c>
      <c r="G659" s="126">
        <v>32358</v>
      </c>
      <c r="H659" s="127"/>
      <c r="I659" s="137"/>
    </row>
    <row r="660" spans="1:9" x14ac:dyDescent="0.2">
      <c r="A660" s="14" t="s">
        <v>5514</v>
      </c>
      <c r="B660" s="8">
        <v>313</v>
      </c>
      <c r="C660" s="135" t="s">
        <v>5510</v>
      </c>
      <c r="D660" s="124" t="s">
        <v>5515</v>
      </c>
      <c r="E660" s="13"/>
      <c r="F660" s="136">
        <v>1</v>
      </c>
      <c r="G660" s="126">
        <v>32358</v>
      </c>
      <c r="H660" s="127"/>
      <c r="I660" s="137"/>
    </row>
    <row r="661" spans="1:9" x14ac:dyDescent="0.2">
      <c r="A661" s="14" t="s">
        <v>5516</v>
      </c>
      <c r="B661" s="8">
        <v>314</v>
      </c>
      <c r="C661" s="135" t="s">
        <v>5517</v>
      </c>
      <c r="D661" s="124" t="s">
        <v>5518</v>
      </c>
      <c r="E661" s="13"/>
      <c r="F661" s="136">
        <v>1</v>
      </c>
      <c r="G661" s="126">
        <v>4596.67</v>
      </c>
      <c r="H661" s="127"/>
      <c r="I661" s="137"/>
    </row>
    <row r="662" spans="1:9" x14ac:dyDescent="0.2">
      <c r="A662" s="14" t="s">
        <v>5519</v>
      </c>
      <c r="B662" s="8">
        <v>315</v>
      </c>
      <c r="C662" s="135" t="s">
        <v>5517</v>
      </c>
      <c r="D662" s="124" t="s">
        <v>5520</v>
      </c>
      <c r="E662" s="13"/>
      <c r="F662" s="136">
        <v>1</v>
      </c>
      <c r="G662" s="126">
        <v>4596.67</v>
      </c>
      <c r="H662" s="127"/>
      <c r="I662" s="137"/>
    </row>
    <row r="663" spans="1:9" x14ac:dyDescent="0.2">
      <c r="A663" s="14" t="s">
        <v>5521</v>
      </c>
      <c r="B663" s="8">
        <v>316</v>
      </c>
      <c r="C663" s="135" t="s">
        <v>5517</v>
      </c>
      <c r="D663" s="124" t="s">
        <v>5522</v>
      </c>
      <c r="E663" s="13"/>
      <c r="F663" s="136">
        <v>1</v>
      </c>
      <c r="G663" s="126">
        <v>4596.67</v>
      </c>
      <c r="H663" s="127"/>
      <c r="I663" s="137"/>
    </row>
    <row r="664" spans="1:9" x14ac:dyDescent="0.2">
      <c r="A664" s="14" t="s">
        <v>5523</v>
      </c>
      <c r="B664" s="8">
        <v>317</v>
      </c>
      <c r="C664" s="135" t="s">
        <v>5517</v>
      </c>
      <c r="D664" s="124" t="s">
        <v>5524</v>
      </c>
      <c r="E664" s="13"/>
      <c r="F664" s="136">
        <v>1</v>
      </c>
      <c r="G664" s="126">
        <v>4596.67</v>
      </c>
      <c r="H664" s="127"/>
      <c r="I664" s="137"/>
    </row>
    <row r="665" spans="1:9" x14ac:dyDescent="0.2">
      <c r="A665" s="14" t="s">
        <v>5525</v>
      </c>
      <c r="B665" s="8">
        <v>318</v>
      </c>
      <c r="C665" s="135" t="s">
        <v>5517</v>
      </c>
      <c r="D665" s="124" t="s">
        <v>5526</v>
      </c>
      <c r="E665" s="13"/>
      <c r="F665" s="136">
        <v>1</v>
      </c>
      <c r="G665" s="126">
        <v>4596.67</v>
      </c>
      <c r="H665" s="127"/>
      <c r="I665" s="137"/>
    </row>
    <row r="666" spans="1:9" x14ac:dyDescent="0.2">
      <c r="A666" s="14" t="s">
        <v>5527</v>
      </c>
      <c r="B666" s="8">
        <v>319</v>
      </c>
      <c r="C666" s="135" t="s">
        <v>5517</v>
      </c>
      <c r="D666" s="124" t="s">
        <v>5528</v>
      </c>
      <c r="E666" s="13"/>
      <c r="F666" s="136">
        <v>1</v>
      </c>
      <c r="G666" s="126">
        <v>4596.67</v>
      </c>
      <c r="H666" s="127"/>
      <c r="I666" s="137"/>
    </row>
    <row r="667" spans="1:9" x14ac:dyDescent="0.2">
      <c r="A667" s="14" t="s">
        <v>5529</v>
      </c>
      <c r="B667" s="8">
        <v>320</v>
      </c>
      <c r="C667" s="135" t="s">
        <v>5517</v>
      </c>
      <c r="D667" s="124" t="s">
        <v>5530</v>
      </c>
      <c r="E667" s="13"/>
      <c r="F667" s="136">
        <v>1</v>
      </c>
      <c r="G667" s="126">
        <v>4596.67</v>
      </c>
      <c r="H667" s="127"/>
      <c r="I667" s="137"/>
    </row>
    <row r="668" spans="1:9" x14ac:dyDescent="0.2">
      <c r="A668" s="14" t="s">
        <v>5531</v>
      </c>
      <c r="B668" s="8">
        <v>321</v>
      </c>
      <c r="C668" s="135" t="s">
        <v>5517</v>
      </c>
      <c r="D668" s="124" t="s">
        <v>5532</v>
      </c>
      <c r="E668" s="13"/>
      <c r="F668" s="136">
        <v>1</v>
      </c>
      <c r="G668" s="126">
        <v>4596.67</v>
      </c>
      <c r="H668" s="127"/>
      <c r="I668" s="137"/>
    </row>
    <row r="669" spans="1:9" x14ac:dyDescent="0.2">
      <c r="A669" s="14" t="s">
        <v>5533</v>
      </c>
      <c r="B669" s="8">
        <v>322</v>
      </c>
      <c r="C669" s="135" t="s">
        <v>5517</v>
      </c>
      <c r="D669" s="124" t="s">
        <v>5534</v>
      </c>
      <c r="E669" s="13"/>
      <c r="F669" s="136">
        <v>1</v>
      </c>
      <c r="G669" s="126">
        <v>4596.67</v>
      </c>
      <c r="H669" s="127"/>
      <c r="I669" s="137"/>
    </row>
    <row r="670" spans="1:9" x14ac:dyDescent="0.2">
      <c r="A670" s="14" t="s">
        <v>5535</v>
      </c>
      <c r="B670" s="8">
        <v>323</v>
      </c>
      <c r="C670" s="135" t="s">
        <v>5536</v>
      </c>
      <c r="D670" s="124" t="s">
        <v>5537</v>
      </c>
      <c r="E670" s="13"/>
      <c r="F670" s="136">
        <v>1</v>
      </c>
      <c r="G670" s="126">
        <v>10000</v>
      </c>
      <c r="H670" s="127"/>
      <c r="I670" s="137"/>
    </row>
    <row r="671" spans="1:9" x14ac:dyDescent="0.2">
      <c r="A671" s="14" t="s">
        <v>5538</v>
      </c>
      <c r="B671" s="8">
        <v>324</v>
      </c>
      <c r="C671" s="135" t="s">
        <v>5539</v>
      </c>
      <c r="D671" s="124" t="s">
        <v>5540</v>
      </c>
      <c r="E671" s="13"/>
      <c r="F671" s="136">
        <v>1</v>
      </c>
      <c r="G671" s="126">
        <v>5630</v>
      </c>
      <c r="H671" s="127"/>
      <c r="I671" s="137"/>
    </row>
    <row r="672" spans="1:9" x14ac:dyDescent="0.2">
      <c r="A672" s="14" t="s">
        <v>5541</v>
      </c>
      <c r="B672" s="8">
        <v>325</v>
      </c>
      <c r="C672" s="135" t="s">
        <v>5542</v>
      </c>
      <c r="D672" s="124" t="s">
        <v>5543</v>
      </c>
      <c r="E672" s="13"/>
      <c r="F672" s="8">
        <v>1</v>
      </c>
      <c r="G672" s="126">
        <v>307000</v>
      </c>
      <c r="H672" s="127"/>
      <c r="I672" s="137"/>
    </row>
    <row r="673" spans="1:9" x14ac:dyDescent="0.2">
      <c r="A673" s="14" t="s">
        <v>5544</v>
      </c>
      <c r="B673" s="8">
        <v>326</v>
      </c>
      <c r="C673" s="135" t="s">
        <v>5545</v>
      </c>
      <c r="D673" s="124" t="s">
        <v>5546</v>
      </c>
      <c r="E673" s="13"/>
      <c r="F673" s="136">
        <v>1</v>
      </c>
      <c r="G673" s="126">
        <v>5800</v>
      </c>
      <c r="H673" s="127"/>
      <c r="I673" s="137"/>
    </row>
    <row r="674" spans="1:9" x14ac:dyDescent="0.2">
      <c r="A674" s="14" t="s">
        <v>5547</v>
      </c>
      <c r="B674" s="8">
        <v>327</v>
      </c>
      <c r="C674" s="135" t="s">
        <v>5545</v>
      </c>
      <c r="D674" s="124" t="s">
        <v>5548</v>
      </c>
      <c r="E674" s="13"/>
      <c r="F674" s="136">
        <v>1</v>
      </c>
      <c r="G674" s="126">
        <v>5800</v>
      </c>
      <c r="H674" s="127"/>
      <c r="I674" s="137"/>
    </row>
    <row r="675" spans="1:9" x14ac:dyDescent="0.2">
      <c r="A675" s="14" t="s">
        <v>5549</v>
      </c>
      <c r="B675" s="8">
        <v>328</v>
      </c>
      <c r="C675" s="135" t="s">
        <v>5550</v>
      </c>
      <c r="D675" s="124" t="s">
        <v>5551</v>
      </c>
      <c r="E675" s="13"/>
      <c r="F675" s="136">
        <v>1</v>
      </c>
      <c r="G675" s="126">
        <v>15500</v>
      </c>
      <c r="H675" s="127"/>
      <c r="I675" s="137"/>
    </row>
    <row r="676" spans="1:9" x14ac:dyDescent="0.2">
      <c r="A676" s="14" t="s">
        <v>5552</v>
      </c>
      <c r="B676" s="8">
        <v>329</v>
      </c>
      <c r="C676" s="135" t="s">
        <v>5553</v>
      </c>
      <c r="D676" s="124" t="s">
        <v>5554</v>
      </c>
      <c r="E676" s="13"/>
      <c r="F676" s="136">
        <v>1</v>
      </c>
      <c r="G676" s="126">
        <v>6300</v>
      </c>
      <c r="H676" s="127"/>
      <c r="I676" s="137"/>
    </row>
    <row r="677" spans="1:9" x14ac:dyDescent="0.2">
      <c r="A677" s="14" t="s">
        <v>5555</v>
      </c>
      <c r="B677" s="8">
        <v>330</v>
      </c>
      <c r="C677" s="135" t="s">
        <v>5556</v>
      </c>
      <c r="D677" s="124" t="s">
        <v>5557</v>
      </c>
      <c r="E677" s="13"/>
      <c r="F677" s="8">
        <v>1</v>
      </c>
      <c r="G677" s="126">
        <v>3200</v>
      </c>
      <c r="H677" s="127"/>
      <c r="I677" s="137"/>
    </row>
    <row r="678" spans="1:9" x14ac:dyDescent="0.2">
      <c r="A678" s="14" t="s">
        <v>5558</v>
      </c>
      <c r="B678" s="8">
        <v>331</v>
      </c>
      <c r="C678" s="135" t="s">
        <v>5556</v>
      </c>
      <c r="D678" s="124" t="s">
        <v>5559</v>
      </c>
      <c r="E678" s="13"/>
      <c r="F678" s="8">
        <v>1</v>
      </c>
      <c r="G678" s="126">
        <v>3200</v>
      </c>
      <c r="H678" s="127"/>
      <c r="I678" s="137"/>
    </row>
    <row r="679" spans="1:9" x14ac:dyDescent="0.2">
      <c r="A679" s="14" t="s">
        <v>5560</v>
      </c>
      <c r="B679" s="8">
        <v>332</v>
      </c>
      <c r="C679" s="135" t="s">
        <v>5556</v>
      </c>
      <c r="D679" s="124" t="s">
        <v>5561</v>
      </c>
      <c r="E679" s="13"/>
      <c r="F679" s="8">
        <v>1</v>
      </c>
      <c r="G679" s="126">
        <v>3200</v>
      </c>
      <c r="H679" s="127"/>
      <c r="I679" s="137"/>
    </row>
    <row r="680" spans="1:9" x14ac:dyDescent="0.2">
      <c r="A680" s="14" t="s">
        <v>5562</v>
      </c>
      <c r="B680" s="8">
        <v>333</v>
      </c>
      <c r="C680" s="135" t="s">
        <v>5556</v>
      </c>
      <c r="D680" s="124" t="s">
        <v>5563</v>
      </c>
      <c r="E680" s="13"/>
      <c r="F680" s="8">
        <v>1</v>
      </c>
      <c r="G680" s="126">
        <v>3200</v>
      </c>
      <c r="H680" s="127"/>
      <c r="I680" s="137"/>
    </row>
    <row r="681" spans="1:9" x14ac:dyDescent="0.2">
      <c r="A681" s="14" t="s">
        <v>5564</v>
      </c>
      <c r="B681" s="8">
        <v>334</v>
      </c>
      <c r="C681" s="135" t="s">
        <v>5556</v>
      </c>
      <c r="D681" s="124" t="s">
        <v>5565</v>
      </c>
      <c r="E681" s="13"/>
      <c r="F681" s="8">
        <v>1</v>
      </c>
      <c r="G681" s="126">
        <v>3200</v>
      </c>
      <c r="H681" s="127"/>
      <c r="I681" s="137"/>
    </row>
    <row r="682" spans="1:9" x14ac:dyDescent="0.2">
      <c r="A682" s="14" t="s">
        <v>5566</v>
      </c>
      <c r="B682" s="8">
        <v>335</v>
      </c>
      <c r="C682" s="135" t="s">
        <v>5556</v>
      </c>
      <c r="D682" s="124" t="s">
        <v>5567</v>
      </c>
      <c r="E682" s="13"/>
      <c r="F682" s="8">
        <v>1</v>
      </c>
      <c r="G682" s="126">
        <v>3200</v>
      </c>
      <c r="H682" s="127"/>
      <c r="I682" s="137"/>
    </row>
    <row r="683" spans="1:9" x14ac:dyDescent="0.2">
      <c r="A683" s="14" t="s">
        <v>5568</v>
      </c>
      <c r="B683" s="8">
        <v>336</v>
      </c>
      <c r="C683" s="135" t="s">
        <v>5556</v>
      </c>
      <c r="D683" s="124" t="s">
        <v>5569</v>
      </c>
      <c r="E683" s="13"/>
      <c r="F683" s="8">
        <v>1</v>
      </c>
      <c r="G683" s="126">
        <v>3200</v>
      </c>
      <c r="H683" s="127"/>
      <c r="I683" s="137"/>
    </row>
    <row r="684" spans="1:9" x14ac:dyDescent="0.2">
      <c r="A684" s="14" t="s">
        <v>5570</v>
      </c>
      <c r="B684" s="8">
        <v>337</v>
      </c>
      <c r="C684" s="135" t="s">
        <v>5556</v>
      </c>
      <c r="D684" s="124" t="s">
        <v>5571</v>
      </c>
      <c r="E684" s="13"/>
      <c r="F684" s="8">
        <v>1</v>
      </c>
      <c r="G684" s="126">
        <v>3200</v>
      </c>
      <c r="H684" s="127"/>
      <c r="I684" s="137"/>
    </row>
    <row r="685" spans="1:9" x14ac:dyDescent="0.2">
      <c r="A685" s="14" t="s">
        <v>5572</v>
      </c>
      <c r="B685" s="8">
        <v>338</v>
      </c>
      <c r="C685" s="135" t="s">
        <v>5573</v>
      </c>
      <c r="D685" s="124" t="s">
        <v>5574</v>
      </c>
      <c r="E685" s="13"/>
      <c r="F685" s="8">
        <v>1</v>
      </c>
      <c r="G685" s="126">
        <v>3100</v>
      </c>
      <c r="H685" s="127"/>
      <c r="I685" s="137"/>
    </row>
    <row r="686" spans="1:9" x14ac:dyDescent="0.2">
      <c r="A686" s="14" t="s">
        <v>5575</v>
      </c>
      <c r="B686" s="8">
        <v>339</v>
      </c>
      <c r="C686" s="135" t="s">
        <v>5573</v>
      </c>
      <c r="D686" s="124" t="s">
        <v>5576</v>
      </c>
      <c r="E686" s="13"/>
      <c r="F686" s="8">
        <v>1</v>
      </c>
      <c r="G686" s="126">
        <v>3100</v>
      </c>
      <c r="H686" s="127"/>
      <c r="I686" s="137"/>
    </row>
    <row r="687" spans="1:9" x14ac:dyDescent="0.2">
      <c r="A687" s="14" t="s">
        <v>5577</v>
      </c>
      <c r="B687" s="8">
        <v>340</v>
      </c>
      <c r="C687" s="135" t="s">
        <v>5573</v>
      </c>
      <c r="D687" s="124" t="s">
        <v>5578</v>
      </c>
      <c r="E687" s="13"/>
      <c r="F687" s="8">
        <v>1</v>
      </c>
      <c r="G687" s="126">
        <v>3100</v>
      </c>
      <c r="H687" s="127"/>
      <c r="I687" s="137"/>
    </row>
    <row r="688" spans="1:9" x14ac:dyDescent="0.2">
      <c r="A688" s="14" t="s">
        <v>5579</v>
      </c>
      <c r="B688" s="8">
        <v>341</v>
      </c>
      <c r="C688" s="135" t="s">
        <v>5580</v>
      </c>
      <c r="D688" s="124" t="s">
        <v>5581</v>
      </c>
      <c r="E688" s="13"/>
      <c r="F688" s="12">
        <v>1</v>
      </c>
      <c r="G688" s="126">
        <v>6000</v>
      </c>
      <c r="H688" s="127"/>
      <c r="I688" s="137"/>
    </row>
    <row r="689" spans="1:9" x14ac:dyDescent="0.2">
      <c r="A689" s="14" t="s">
        <v>5582</v>
      </c>
      <c r="B689" s="8">
        <v>342</v>
      </c>
      <c r="C689" s="135" t="s">
        <v>5580</v>
      </c>
      <c r="D689" s="124" t="s">
        <v>5583</v>
      </c>
      <c r="E689" s="13"/>
      <c r="F689" s="19">
        <v>1</v>
      </c>
      <c r="G689" s="126">
        <v>6000</v>
      </c>
      <c r="H689" s="127"/>
      <c r="I689" s="137"/>
    </row>
    <row r="690" spans="1:9" x14ac:dyDescent="0.2">
      <c r="A690" s="14" t="s">
        <v>5584</v>
      </c>
      <c r="B690" s="8">
        <v>343</v>
      </c>
      <c r="C690" s="135" t="s">
        <v>5580</v>
      </c>
      <c r="D690" s="124" t="s">
        <v>5585</v>
      </c>
      <c r="E690" s="13"/>
      <c r="F690" s="19">
        <v>1</v>
      </c>
      <c r="G690" s="126">
        <v>6000</v>
      </c>
      <c r="H690" s="127"/>
      <c r="I690" s="137"/>
    </row>
    <row r="691" spans="1:9" x14ac:dyDescent="0.2">
      <c r="A691" s="14" t="s">
        <v>5586</v>
      </c>
      <c r="B691" s="8">
        <v>344</v>
      </c>
      <c r="C691" s="135" t="s">
        <v>5580</v>
      </c>
      <c r="D691" s="124" t="s">
        <v>5587</v>
      </c>
      <c r="E691" s="13"/>
      <c r="F691" s="19">
        <v>1</v>
      </c>
      <c r="G691" s="126">
        <v>6000</v>
      </c>
      <c r="H691" s="127"/>
      <c r="I691" s="137"/>
    </row>
    <row r="692" spans="1:9" x14ac:dyDescent="0.2">
      <c r="A692" s="14" t="s">
        <v>5588</v>
      </c>
      <c r="B692" s="8">
        <v>345</v>
      </c>
      <c r="C692" s="135" t="s">
        <v>5580</v>
      </c>
      <c r="D692" s="124" t="s">
        <v>5589</v>
      </c>
      <c r="E692" s="13"/>
      <c r="F692" s="19">
        <v>1</v>
      </c>
      <c r="G692" s="126">
        <v>6000</v>
      </c>
      <c r="H692" s="127"/>
      <c r="I692" s="137"/>
    </row>
    <row r="693" spans="1:9" x14ac:dyDescent="0.2">
      <c r="A693" s="14" t="s">
        <v>5590</v>
      </c>
      <c r="B693" s="8">
        <v>346</v>
      </c>
      <c r="C693" s="135" t="s">
        <v>5591</v>
      </c>
      <c r="D693" s="124" t="s">
        <v>5592</v>
      </c>
      <c r="E693" s="13"/>
      <c r="F693" s="136">
        <v>1</v>
      </c>
      <c r="G693" s="126">
        <v>17000</v>
      </c>
      <c r="H693" s="127"/>
      <c r="I693" s="137"/>
    </row>
    <row r="694" spans="1:9" x14ac:dyDescent="0.2">
      <c r="A694" s="14" t="s">
        <v>5593</v>
      </c>
      <c r="B694" s="8">
        <v>347</v>
      </c>
      <c r="C694" s="135" t="s">
        <v>5594</v>
      </c>
      <c r="D694" s="124" t="s">
        <v>5595</v>
      </c>
      <c r="E694" s="13"/>
      <c r="F694" s="136">
        <v>1</v>
      </c>
      <c r="G694" s="126">
        <v>50000</v>
      </c>
      <c r="H694" s="127"/>
      <c r="I694" s="137"/>
    </row>
    <row r="695" spans="1:9" x14ac:dyDescent="0.2">
      <c r="A695" s="14" t="s">
        <v>5596</v>
      </c>
      <c r="B695" s="8">
        <v>348</v>
      </c>
      <c r="C695" s="135" t="s">
        <v>5594</v>
      </c>
      <c r="D695" s="124" t="s">
        <v>5597</v>
      </c>
      <c r="E695" s="13"/>
      <c r="F695" s="136">
        <v>1</v>
      </c>
      <c r="G695" s="126">
        <v>50000</v>
      </c>
      <c r="H695" s="127"/>
      <c r="I695" s="137"/>
    </row>
    <row r="696" spans="1:9" x14ac:dyDescent="0.2">
      <c r="A696" s="14" t="s">
        <v>5598</v>
      </c>
      <c r="B696" s="8">
        <v>349</v>
      </c>
      <c r="C696" s="135" t="s">
        <v>5594</v>
      </c>
      <c r="D696" s="124" t="s">
        <v>5599</v>
      </c>
      <c r="E696" s="13"/>
      <c r="F696" s="136">
        <v>1</v>
      </c>
      <c r="G696" s="126">
        <v>50000</v>
      </c>
      <c r="H696" s="127"/>
      <c r="I696" s="137"/>
    </row>
    <row r="697" spans="1:9" x14ac:dyDescent="0.2">
      <c r="A697" s="14" t="s">
        <v>5600</v>
      </c>
      <c r="B697" s="8">
        <v>350</v>
      </c>
      <c r="C697" s="135" t="s">
        <v>5601</v>
      </c>
      <c r="D697" s="124" t="s">
        <v>5602</v>
      </c>
      <c r="E697" s="13"/>
      <c r="F697" s="136">
        <v>1</v>
      </c>
      <c r="G697" s="126">
        <v>271700</v>
      </c>
      <c r="H697" s="127"/>
      <c r="I697" s="137"/>
    </row>
    <row r="698" spans="1:9" x14ac:dyDescent="0.2">
      <c r="A698" s="14" t="s">
        <v>5603</v>
      </c>
      <c r="B698" s="8">
        <v>351</v>
      </c>
      <c r="C698" s="135" t="s">
        <v>5604</v>
      </c>
      <c r="D698" s="124" t="s">
        <v>5605</v>
      </c>
      <c r="E698" s="13"/>
      <c r="F698" s="136">
        <v>1</v>
      </c>
      <c r="G698" s="126">
        <v>7553.35</v>
      </c>
      <c r="H698" s="127"/>
      <c r="I698" s="137"/>
    </row>
    <row r="699" spans="1:9" x14ac:dyDescent="0.2">
      <c r="A699" s="14" t="s">
        <v>5606</v>
      </c>
      <c r="B699" s="8">
        <v>352</v>
      </c>
      <c r="C699" s="135" t="s">
        <v>5607</v>
      </c>
      <c r="D699" s="124">
        <v>1380327</v>
      </c>
      <c r="E699" s="13"/>
      <c r="F699" s="136">
        <v>1</v>
      </c>
      <c r="G699" s="126">
        <v>11929.68</v>
      </c>
      <c r="H699" s="127"/>
      <c r="I699" s="137"/>
    </row>
    <row r="700" spans="1:9" x14ac:dyDescent="0.2">
      <c r="A700" s="14" t="s">
        <v>5608</v>
      </c>
      <c r="B700" s="8">
        <v>353</v>
      </c>
      <c r="C700" s="135" t="s">
        <v>5609</v>
      </c>
      <c r="D700" s="124" t="s">
        <v>5610</v>
      </c>
      <c r="E700" s="13"/>
      <c r="F700" s="136">
        <v>1</v>
      </c>
      <c r="G700" s="126">
        <v>15573</v>
      </c>
      <c r="H700" s="127"/>
      <c r="I700" s="137"/>
    </row>
    <row r="701" spans="1:9" x14ac:dyDescent="0.2">
      <c r="A701" s="14" t="s">
        <v>5611</v>
      </c>
      <c r="B701" s="8">
        <v>354</v>
      </c>
      <c r="C701" s="135" t="s">
        <v>5612</v>
      </c>
      <c r="D701" s="124" t="s">
        <v>5613</v>
      </c>
      <c r="E701" s="13"/>
      <c r="F701" s="136">
        <v>1</v>
      </c>
      <c r="G701" s="126">
        <v>25000</v>
      </c>
      <c r="H701" s="127"/>
      <c r="I701" s="137"/>
    </row>
    <row r="702" spans="1:9" x14ac:dyDescent="0.2">
      <c r="A702" s="14" t="s">
        <v>5614</v>
      </c>
      <c r="B702" s="8">
        <v>355</v>
      </c>
      <c r="C702" s="135" t="s">
        <v>5615</v>
      </c>
      <c r="D702" s="124" t="s">
        <v>5616</v>
      </c>
      <c r="E702" s="13"/>
      <c r="F702" s="136">
        <v>1</v>
      </c>
      <c r="G702" s="126">
        <v>7711</v>
      </c>
      <c r="H702" s="127"/>
      <c r="I702" s="137"/>
    </row>
    <row r="703" spans="1:9" x14ac:dyDescent="0.2">
      <c r="A703" s="14" t="s">
        <v>5617</v>
      </c>
      <c r="B703" s="8">
        <v>356</v>
      </c>
      <c r="C703" s="135" t="s">
        <v>5618</v>
      </c>
      <c r="D703" s="124" t="s">
        <v>5619</v>
      </c>
      <c r="E703" s="13"/>
      <c r="F703" s="136">
        <v>1</v>
      </c>
      <c r="G703" s="126">
        <v>7711</v>
      </c>
      <c r="H703" s="127"/>
      <c r="I703" s="137"/>
    </row>
    <row r="704" spans="1:9" x14ac:dyDescent="0.2">
      <c r="A704" s="14" t="s">
        <v>5620</v>
      </c>
      <c r="B704" s="8">
        <v>357</v>
      </c>
      <c r="C704" s="135" t="s">
        <v>5621</v>
      </c>
      <c r="D704" s="124" t="s">
        <v>5622</v>
      </c>
      <c r="E704" s="13"/>
      <c r="F704" s="136">
        <v>1</v>
      </c>
      <c r="G704" s="126">
        <v>52571</v>
      </c>
      <c r="H704" s="127"/>
      <c r="I704" s="137"/>
    </row>
    <row r="705" spans="1:9" x14ac:dyDescent="0.2">
      <c r="A705" s="14" t="s">
        <v>5623</v>
      </c>
      <c r="B705" s="8">
        <v>358</v>
      </c>
      <c r="C705" s="135" t="s">
        <v>5624</v>
      </c>
      <c r="D705" s="124" t="s">
        <v>5625</v>
      </c>
      <c r="E705" s="13"/>
      <c r="F705" s="136">
        <v>1</v>
      </c>
      <c r="G705" s="126">
        <v>21283</v>
      </c>
      <c r="H705" s="127"/>
      <c r="I705" s="137"/>
    </row>
    <row r="706" spans="1:9" x14ac:dyDescent="0.2">
      <c r="A706" s="14" t="s">
        <v>5626</v>
      </c>
      <c r="B706" s="8">
        <v>359</v>
      </c>
      <c r="C706" s="135" t="s">
        <v>5627</v>
      </c>
      <c r="D706" s="130">
        <v>214332200359</v>
      </c>
      <c r="E706" s="13"/>
      <c r="F706" s="136">
        <v>1</v>
      </c>
      <c r="G706" s="126">
        <v>7530</v>
      </c>
      <c r="H706" s="127"/>
      <c r="I706" s="137"/>
    </row>
    <row r="707" spans="1:9" x14ac:dyDescent="0.2">
      <c r="A707" s="14" t="s">
        <v>5628</v>
      </c>
      <c r="B707" s="8">
        <v>360</v>
      </c>
      <c r="C707" s="135" t="s">
        <v>5627</v>
      </c>
      <c r="D707" s="130">
        <v>214332200358</v>
      </c>
      <c r="E707" s="13"/>
      <c r="F707" s="136">
        <v>1</v>
      </c>
      <c r="G707" s="126">
        <v>7530</v>
      </c>
      <c r="H707" s="127"/>
      <c r="I707" s="137"/>
    </row>
    <row r="708" spans="1:9" x14ac:dyDescent="0.2">
      <c r="A708" s="14" t="s">
        <v>5629</v>
      </c>
      <c r="B708" s="8">
        <v>361</v>
      </c>
      <c r="C708" s="135" t="s">
        <v>5630</v>
      </c>
      <c r="D708" s="124" t="s">
        <v>5631</v>
      </c>
      <c r="E708" s="13"/>
      <c r="F708" s="136">
        <v>1</v>
      </c>
      <c r="G708" s="126">
        <v>114000</v>
      </c>
      <c r="H708" s="127"/>
      <c r="I708" s="137"/>
    </row>
    <row r="709" spans="1:9" x14ac:dyDescent="0.2">
      <c r="A709" s="14" t="s">
        <v>5632</v>
      </c>
      <c r="B709" s="8">
        <v>362</v>
      </c>
      <c r="C709" s="135" t="s">
        <v>5630</v>
      </c>
      <c r="D709" s="124" t="s">
        <v>5633</v>
      </c>
      <c r="E709" s="13"/>
      <c r="F709" s="136">
        <v>1</v>
      </c>
      <c r="G709" s="126">
        <v>114000</v>
      </c>
      <c r="H709" s="127"/>
      <c r="I709" s="137"/>
    </row>
    <row r="710" spans="1:9" x14ac:dyDescent="0.2">
      <c r="A710" s="14" t="s">
        <v>5634</v>
      </c>
      <c r="B710" s="8">
        <v>363</v>
      </c>
      <c r="C710" s="135" t="s">
        <v>5635</v>
      </c>
      <c r="D710" s="124" t="s">
        <v>5636</v>
      </c>
      <c r="E710" s="13"/>
      <c r="F710" s="136">
        <v>1</v>
      </c>
      <c r="G710" s="126">
        <v>100000</v>
      </c>
      <c r="H710" s="127"/>
      <c r="I710" s="137"/>
    </row>
    <row r="711" spans="1:9" x14ac:dyDescent="0.2">
      <c r="A711" s="14" t="s">
        <v>5637</v>
      </c>
      <c r="B711" s="8">
        <v>364</v>
      </c>
      <c r="C711" s="135" t="s">
        <v>5635</v>
      </c>
      <c r="D711" s="124" t="s">
        <v>5638</v>
      </c>
      <c r="E711" s="13"/>
      <c r="F711" s="136">
        <v>1</v>
      </c>
      <c r="G711" s="126">
        <v>100000</v>
      </c>
      <c r="H711" s="127"/>
      <c r="I711" s="137"/>
    </row>
    <row r="712" spans="1:9" x14ac:dyDescent="0.2">
      <c r="A712" s="14" t="s">
        <v>5639</v>
      </c>
      <c r="B712" s="8">
        <v>365</v>
      </c>
      <c r="C712" s="135" t="s">
        <v>5635</v>
      </c>
      <c r="D712" s="124" t="s">
        <v>5640</v>
      </c>
      <c r="E712" s="13"/>
      <c r="F712" s="136">
        <v>1</v>
      </c>
      <c r="G712" s="126">
        <v>100000</v>
      </c>
      <c r="H712" s="127"/>
      <c r="I712" s="137"/>
    </row>
    <row r="713" spans="1:9" x14ac:dyDescent="0.2">
      <c r="A713" s="14" t="s">
        <v>5641</v>
      </c>
      <c r="B713" s="8">
        <v>366</v>
      </c>
      <c r="C713" s="135" t="s">
        <v>5635</v>
      </c>
      <c r="D713" s="124" t="s">
        <v>5642</v>
      </c>
      <c r="E713" s="13"/>
      <c r="F713" s="136">
        <v>1</v>
      </c>
      <c r="G713" s="126">
        <v>100000</v>
      </c>
      <c r="H713" s="127"/>
      <c r="I713" s="137"/>
    </row>
    <row r="714" spans="1:9" x14ac:dyDescent="0.2">
      <c r="A714" s="14" t="s">
        <v>5643</v>
      </c>
      <c r="B714" s="8">
        <v>367</v>
      </c>
      <c r="C714" s="135" t="s">
        <v>5644</v>
      </c>
      <c r="D714" s="124" t="s">
        <v>5645</v>
      </c>
      <c r="E714" s="13"/>
      <c r="F714" s="136">
        <v>1</v>
      </c>
      <c r="G714" s="126">
        <v>12600</v>
      </c>
      <c r="H714" s="127"/>
      <c r="I714" s="137"/>
    </row>
    <row r="715" spans="1:9" x14ac:dyDescent="0.2">
      <c r="A715" s="14" t="s">
        <v>5646</v>
      </c>
      <c r="B715" s="8">
        <v>368</v>
      </c>
      <c r="C715" s="135" t="s">
        <v>5644</v>
      </c>
      <c r="D715" s="124" t="s">
        <v>5647</v>
      </c>
      <c r="E715" s="13"/>
      <c r="F715" s="136">
        <v>1</v>
      </c>
      <c r="G715" s="126">
        <v>12600</v>
      </c>
      <c r="H715" s="127"/>
      <c r="I715" s="137"/>
    </row>
    <row r="716" spans="1:9" x14ac:dyDescent="0.2">
      <c r="A716" s="14" t="s">
        <v>5648</v>
      </c>
      <c r="B716" s="8">
        <v>369</v>
      </c>
      <c r="C716" s="135" t="s">
        <v>5644</v>
      </c>
      <c r="D716" s="124" t="s">
        <v>5649</v>
      </c>
      <c r="E716" s="13"/>
      <c r="F716" s="136">
        <v>1</v>
      </c>
      <c r="G716" s="126">
        <v>12600</v>
      </c>
      <c r="H716" s="127"/>
      <c r="I716" s="137"/>
    </row>
    <row r="717" spans="1:9" x14ac:dyDescent="0.2">
      <c r="A717" s="14" t="s">
        <v>5650</v>
      </c>
      <c r="B717" s="8">
        <v>370</v>
      </c>
      <c r="C717" s="135" t="s">
        <v>5644</v>
      </c>
      <c r="D717" s="124" t="s">
        <v>5651</v>
      </c>
      <c r="E717" s="13"/>
      <c r="F717" s="136">
        <v>1</v>
      </c>
      <c r="G717" s="126">
        <v>12600</v>
      </c>
      <c r="H717" s="127"/>
      <c r="I717" s="137"/>
    </row>
    <row r="718" spans="1:9" x14ac:dyDescent="0.2">
      <c r="A718" s="14" t="s">
        <v>5652</v>
      </c>
      <c r="B718" s="8">
        <v>371</v>
      </c>
      <c r="C718" s="135" t="s">
        <v>5644</v>
      </c>
      <c r="D718" s="124" t="s">
        <v>5653</v>
      </c>
      <c r="E718" s="13"/>
      <c r="F718" s="136">
        <v>1</v>
      </c>
      <c r="G718" s="126">
        <v>12600</v>
      </c>
      <c r="H718" s="127"/>
      <c r="I718" s="137"/>
    </row>
    <row r="719" spans="1:9" x14ac:dyDescent="0.2">
      <c r="A719" s="14" t="s">
        <v>5654</v>
      </c>
      <c r="B719" s="8">
        <v>372</v>
      </c>
      <c r="C719" s="135" t="s">
        <v>5644</v>
      </c>
      <c r="D719" s="124" t="s">
        <v>5655</v>
      </c>
      <c r="E719" s="13"/>
      <c r="F719" s="136">
        <v>1</v>
      </c>
      <c r="G719" s="126">
        <v>12600</v>
      </c>
      <c r="H719" s="127"/>
      <c r="I719" s="137"/>
    </row>
    <row r="720" spans="1:9" x14ac:dyDescent="0.2">
      <c r="A720" s="14" t="s">
        <v>5656</v>
      </c>
      <c r="B720" s="8">
        <v>373</v>
      </c>
      <c r="C720" s="135" t="s">
        <v>5644</v>
      </c>
      <c r="D720" s="124" t="s">
        <v>5657</v>
      </c>
      <c r="E720" s="13"/>
      <c r="F720" s="136">
        <v>1</v>
      </c>
      <c r="G720" s="126">
        <v>12600</v>
      </c>
      <c r="H720" s="127"/>
      <c r="I720" s="137"/>
    </row>
    <row r="721" spans="1:9" x14ac:dyDescent="0.2">
      <c r="A721" s="14" t="s">
        <v>5658</v>
      </c>
      <c r="B721" s="8">
        <v>374</v>
      </c>
      <c r="C721" s="135" t="s">
        <v>5644</v>
      </c>
      <c r="D721" s="124" t="s">
        <v>5659</v>
      </c>
      <c r="E721" s="13"/>
      <c r="F721" s="136">
        <v>1</v>
      </c>
      <c r="G721" s="126">
        <v>12600</v>
      </c>
      <c r="H721" s="127"/>
      <c r="I721" s="137"/>
    </row>
    <row r="722" spans="1:9" x14ac:dyDescent="0.2">
      <c r="A722" s="14" t="s">
        <v>5660</v>
      </c>
      <c r="B722" s="8">
        <v>375</v>
      </c>
      <c r="C722" s="135" t="s">
        <v>5644</v>
      </c>
      <c r="D722" s="124" t="s">
        <v>5661</v>
      </c>
      <c r="E722" s="13"/>
      <c r="F722" s="136">
        <v>1</v>
      </c>
      <c r="G722" s="126">
        <v>12600</v>
      </c>
      <c r="H722" s="127"/>
      <c r="I722" s="137"/>
    </row>
    <row r="723" spans="1:9" x14ac:dyDescent="0.2">
      <c r="A723" s="14" t="s">
        <v>5662</v>
      </c>
      <c r="B723" s="8">
        <v>376</v>
      </c>
      <c r="C723" s="135" t="s">
        <v>5644</v>
      </c>
      <c r="D723" s="124" t="s">
        <v>5663</v>
      </c>
      <c r="E723" s="13"/>
      <c r="F723" s="136">
        <v>1</v>
      </c>
      <c r="G723" s="126">
        <v>12600</v>
      </c>
      <c r="H723" s="127"/>
      <c r="I723" s="137"/>
    </row>
    <row r="724" spans="1:9" x14ac:dyDescent="0.2">
      <c r="A724" s="14" t="s">
        <v>5664</v>
      </c>
      <c r="B724" s="8">
        <v>377</v>
      </c>
      <c r="C724" s="135" t="s">
        <v>5665</v>
      </c>
      <c r="D724" s="124" t="s">
        <v>5666</v>
      </c>
      <c r="E724" s="13"/>
      <c r="F724" s="136">
        <v>1</v>
      </c>
      <c r="G724" s="126">
        <v>8500</v>
      </c>
      <c r="H724" s="127"/>
      <c r="I724" s="137"/>
    </row>
    <row r="725" spans="1:9" x14ac:dyDescent="0.2">
      <c r="A725" s="14" t="s">
        <v>5667</v>
      </c>
      <c r="B725" s="8">
        <v>378</v>
      </c>
      <c r="C725" s="135" t="s">
        <v>5665</v>
      </c>
      <c r="D725" s="124" t="s">
        <v>5668</v>
      </c>
      <c r="E725" s="13"/>
      <c r="F725" s="136">
        <v>1</v>
      </c>
      <c r="G725" s="126">
        <v>8500</v>
      </c>
      <c r="H725" s="127"/>
      <c r="I725" s="137"/>
    </row>
    <row r="726" spans="1:9" x14ac:dyDescent="0.2">
      <c r="A726" s="14" t="s">
        <v>5669</v>
      </c>
      <c r="B726" s="8">
        <v>379</v>
      </c>
      <c r="C726" s="135" t="s">
        <v>5665</v>
      </c>
      <c r="D726" s="124" t="s">
        <v>5670</v>
      </c>
      <c r="E726" s="13"/>
      <c r="F726" s="136">
        <v>1</v>
      </c>
      <c r="G726" s="126">
        <v>8500</v>
      </c>
      <c r="H726" s="127"/>
      <c r="I726" s="137"/>
    </row>
    <row r="727" spans="1:9" x14ac:dyDescent="0.2">
      <c r="A727" s="14" t="s">
        <v>5671</v>
      </c>
      <c r="B727" s="8">
        <v>380</v>
      </c>
      <c r="C727" s="135" t="s">
        <v>5665</v>
      </c>
      <c r="D727" s="124" t="s">
        <v>5672</v>
      </c>
      <c r="E727" s="13"/>
      <c r="F727" s="136">
        <v>1</v>
      </c>
      <c r="G727" s="126">
        <v>8500</v>
      </c>
      <c r="H727" s="127"/>
      <c r="I727" s="137"/>
    </row>
    <row r="728" spans="1:9" x14ac:dyDescent="0.2">
      <c r="A728" s="14" t="s">
        <v>5673</v>
      </c>
      <c r="B728" s="8">
        <v>381</v>
      </c>
      <c r="C728" s="135" t="s">
        <v>5665</v>
      </c>
      <c r="D728" s="124" t="s">
        <v>5674</v>
      </c>
      <c r="E728" s="13"/>
      <c r="F728" s="136">
        <v>1</v>
      </c>
      <c r="G728" s="126">
        <v>8500</v>
      </c>
      <c r="H728" s="127"/>
      <c r="I728" s="137"/>
    </row>
    <row r="729" spans="1:9" x14ac:dyDescent="0.2">
      <c r="A729" s="14" t="s">
        <v>5675</v>
      </c>
      <c r="B729" s="8">
        <v>382</v>
      </c>
      <c r="C729" s="135" t="s">
        <v>5665</v>
      </c>
      <c r="D729" s="124" t="s">
        <v>5676</v>
      </c>
      <c r="E729" s="13"/>
      <c r="F729" s="136">
        <v>1</v>
      </c>
      <c r="G729" s="126">
        <v>8500</v>
      </c>
      <c r="H729" s="127"/>
      <c r="I729" s="137"/>
    </row>
    <row r="730" spans="1:9" x14ac:dyDescent="0.2">
      <c r="A730" s="14" t="s">
        <v>5677</v>
      </c>
      <c r="B730" s="8">
        <v>383</v>
      </c>
      <c r="C730" s="135" t="s">
        <v>5665</v>
      </c>
      <c r="D730" s="124" t="s">
        <v>5678</v>
      </c>
      <c r="E730" s="13"/>
      <c r="F730" s="136">
        <v>1</v>
      </c>
      <c r="G730" s="126">
        <v>8500</v>
      </c>
      <c r="H730" s="127"/>
      <c r="I730" s="137"/>
    </row>
    <row r="731" spans="1:9" x14ac:dyDescent="0.2">
      <c r="A731" s="14" t="s">
        <v>5679</v>
      </c>
      <c r="B731" s="8">
        <v>384</v>
      </c>
      <c r="C731" s="135" t="s">
        <v>5665</v>
      </c>
      <c r="D731" s="124" t="s">
        <v>5680</v>
      </c>
      <c r="E731" s="13"/>
      <c r="F731" s="136">
        <v>1</v>
      </c>
      <c r="G731" s="126">
        <v>8500</v>
      </c>
      <c r="H731" s="127"/>
      <c r="I731" s="137"/>
    </row>
    <row r="732" spans="1:9" x14ac:dyDescent="0.2">
      <c r="A732" s="14" t="s">
        <v>5681</v>
      </c>
      <c r="B732" s="8">
        <v>385</v>
      </c>
      <c r="C732" s="135" t="s">
        <v>5682</v>
      </c>
      <c r="D732" s="124" t="s">
        <v>5683</v>
      </c>
      <c r="E732" s="13"/>
      <c r="F732" s="136">
        <v>1</v>
      </c>
      <c r="G732" s="126">
        <v>4800</v>
      </c>
      <c r="H732" s="127"/>
      <c r="I732" s="137"/>
    </row>
    <row r="733" spans="1:9" x14ac:dyDescent="0.2">
      <c r="A733" s="14" t="s">
        <v>5684</v>
      </c>
      <c r="B733" s="8">
        <v>386</v>
      </c>
      <c r="C733" s="135" t="s">
        <v>5682</v>
      </c>
      <c r="D733" s="124" t="s">
        <v>5685</v>
      </c>
      <c r="E733" s="13"/>
      <c r="F733" s="136">
        <v>1</v>
      </c>
      <c r="G733" s="126">
        <v>4800</v>
      </c>
      <c r="H733" s="127"/>
      <c r="I733" s="137"/>
    </row>
    <row r="734" spans="1:9" x14ac:dyDescent="0.2">
      <c r="A734" s="14" t="s">
        <v>5686</v>
      </c>
      <c r="B734" s="8">
        <v>387</v>
      </c>
      <c r="C734" s="135" t="s">
        <v>5682</v>
      </c>
      <c r="D734" s="124" t="s">
        <v>5687</v>
      </c>
      <c r="E734" s="13"/>
      <c r="F734" s="136">
        <v>1</v>
      </c>
      <c r="G734" s="126">
        <v>4800</v>
      </c>
      <c r="H734" s="127"/>
      <c r="I734" s="137"/>
    </row>
    <row r="735" spans="1:9" x14ac:dyDescent="0.2">
      <c r="A735" s="14" t="s">
        <v>5688</v>
      </c>
      <c r="B735" s="8">
        <v>388</v>
      </c>
      <c r="C735" s="135" t="s">
        <v>5682</v>
      </c>
      <c r="D735" s="124" t="s">
        <v>5689</v>
      </c>
      <c r="E735" s="13"/>
      <c r="F735" s="136">
        <v>1</v>
      </c>
      <c r="G735" s="126">
        <v>4800</v>
      </c>
      <c r="H735" s="127"/>
      <c r="I735" s="137"/>
    </row>
    <row r="736" spans="1:9" x14ac:dyDescent="0.2">
      <c r="A736" s="14" t="s">
        <v>5690</v>
      </c>
      <c r="B736" s="8">
        <v>389</v>
      </c>
      <c r="C736" s="135" t="s">
        <v>5682</v>
      </c>
      <c r="D736" s="124" t="s">
        <v>5691</v>
      </c>
      <c r="E736" s="13"/>
      <c r="F736" s="136">
        <v>1</v>
      </c>
      <c r="G736" s="126">
        <v>4800</v>
      </c>
      <c r="H736" s="127"/>
      <c r="I736" s="137"/>
    </row>
    <row r="737" spans="1:9" x14ac:dyDescent="0.2">
      <c r="A737" s="14" t="s">
        <v>5692</v>
      </c>
      <c r="B737" s="8">
        <v>390</v>
      </c>
      <c r="C737" s="135" t="s">
        <v>5682</v>
      </c>
      <c r="D737" s="124" t="s">
        <v>5693</v>
      </c>
      <c r="E737" s="13"/>
      <c r="F737" s="136">
        <v>1</v>
      </c>
      <c r="G737" s="126">
        <v>4800</v>
      </c>
      <c r="H737" s="127"/>
      <c r="I737" s="137"/>
    </row>
    <row r="738" spans="1:9" x14ac:dyDescent="0.2">
      <c r="A738" s="14" t="s">
        <v>5694</v>
      </c>
      <c r="B738" s="8">
        <v>391</v>
      </c>
      <c r="C738" s="135" t="s">
        <v>5682</v>
      </c>
      <c r="D738" s="124" t="s">
        <v>5695</v>
      </c>
      <c r="E738" s="13"/>
      <c r="F738" s="136">
        <v>1</v>
      </c>
      <c r="G738" s="126">
        <v>4800</v>
      </c>
      <c r="H738" s="127"/>
      <c r="I738" s="137"/>
    </row>
    <row r="739" spans="1:9" x14ac:dyDescent="0.2">
      <c r="A739" s="14" t="s">
        <v>5696</v>
      </c>
      <c r="B739" s="8">
        <v>392</v>
      </c>
      <c r="C739" s="135" t="s">
        <v>5682</v>
      </c>
      <c r="D739" s="124" t="s">
        <v>5697</v>
      </c>
      <c r="E739" s="13"/>
      <c r="F739" s="136">
        <v>1</v>
      </c>
      <c r="G739" s="126">
        <v>4800</v>
      </c>
      <c r="H739" s="127"/>
      <c r="I739" s="137"/>
    </row>
    <row r="740" spans="1:9" x14ac:dyDescent="0.2">
      <c r="A740" s="14" t="s">
        <v>5698</v>
      </c>
      <c r="B740" s="8">
        <v>393</v>
      </c>
      <c r="C740" s="135" t="s">
        <v>5699</v>
      </c>
      <c r="D740" s="124" t="s">
        <v>5700</v>
      </c>
      <c r="E740" s="13"/>
      <c r="F740" s="136">
        <v>1</v>
      </c>
      <c r="G740" s="126">
        <v>7600</v>
      </c>
      <c r="H740" s="127"/>
      <c r="I740" s="137"/>
    </row>
    <row r="741" spans="1:9" x14ac:dyDescent="0.2">
      <c r="A741" s="14" t="s">
        <v>5701</v>
      </c>
      <c r="B741" s="8">
        <v>394</v>
      </c>
      <c r="C741" s="135" t="s">
        <v>5702</v>
      </c>
      <c r="D741" s="124" t="s">
        <v>5703</v>
      </c>
      <c r="E741" s="13"/>
      <c r="F741" s="136">
        <v>1</v>
      </c>
      <c r="G741" s="126">
        <v>16000</v>
      </c>
      <c r="H741" s="127"/>
      <c r="I741" s="137"/>
    </row>
    <row r="742" spans="1:9" x14ac:dyDescent="0.2">
      <c r="A742" s="14" t="s">
        <v>5704</v>
      </c>
      <c r="B742" s="8">
        <v>395</v>
      </c>
      <c r="C742" s="135" t="s">
        <v>5705</v>
      </c>
      <c r="D742" s="130">
        <v>214332200339</v>
      </c>
      <c r="E742" s="13"/>
      <c r="F742" s="136">
        <v>1</v>
      </c>
      <c r="G742" s="126">
        <v>26790</v>
      </c>
      <c r="H742" s="127"/>
      <c r="I742" s="137"/>
    </row>
    <row r="743" spans="1:9" x14ac:dyDescent="0.2">
      <c r="A743" s="14" t="s">
        <v>5706</v>
      </c>
      <c r="B743" s="8">
        <v>396</v>
      </c>
      <c r="C743" s="135" t="s">
        <v>5707</v>
      </c>
      <c r="D743" s="124" t="s">
        <v>5708</v>
      </c>
      <c r="E743" s="13"/>
      <c r="F743" s="136">
        <v>1</v>
      </c>
      <c r="G743" s="126">
        <v>13500</v>
      </c>
      <c r="H743" s="127"/>
      <c r="I743" s="137"/>
    </row>
    <row r="744" spans="1:9" x14ac:dyDescent="0.2">
      <c r="A744" s="14" t="s">
        <v>5709</v>
      </c>
      <c r="B744" s="8">
        <v>397</v>
      </c>
      <c r="C744" s="135" t="s">
        <v>5710</v>
      </c>
      <c r="D744" s="124" t="s">
        <v>5711</v>
      </c>
      <c r="E744" s="13"/>
      <c r="F744" s="136">
        <v>1</v>
      </c>
      <c r="G744" s="126">
        <v>32000</v>
      </c>
      <c r="H744" s="127"/>
      <c r="I744" s="137"/>
    </row>
    <row r="745" spans="1:9" x14ac:dyDescent="0.2">
      <c r="A745" s="14" t="s">
        <v>5712</v>
      </c>
      <c r="B745" s="8">
        <v>398</v>
      </c>
      <c r="C745" s="135" t="s">
        <v>5713</v>
      </c>
      <c r="D745" s="124" t="s">
        <v>5714</v>
      </c>
      <c r="E745" s="13"/>
      <c r="F745" s="136">
        <v>1</v>
      </c>
      <c r="G745" s="126">
        <v>35000</v>
      </c>
      <c r="H745" s="127"/>
      <c r="I745" s="137"/>
    </row>
    <row r="746" spans="1:9" x14ac:dyDescent="0.2">
      <c r="A746" s="14" t="s">
        <v>5715</v>
      </c>
      <c r="B746" s="8">
        <v>399</v>
      </c>
      <c r="C746" s="135" t="s">
        <v>5710</v>
      </c>
      <c r="D746" s="124" t="s">
        <v>5716</v>
      </c>
      <c r="E746" s="13"/>
      <c r="F746" s="136">
        <v>1</v>
      </c>
      <c r="G746" s="126">
        <v>32000</v>
      </c>
      <c r="H746" s="127"/>
      <c r="I746" s="137"/>
    </row>
    <row r="747" spans="1:9" x14ac:dyDescent="0.2">
      <c r="A747" s="14" t="s">
        <v>5717</v>
      </c>
      <c r="B747" s="8">
        <v>400</v>
      </c>
      <c r="C747" s="135" t="s">
        <v>5710</v>
      </c>
      <c r="D747" s="124" t="s">
        <v>5718</v>
      </c>
      <c r="E747" s="13"/>
      <c r="F747" s="136">
        <v>1</v>
      </c>
      <c r="G747" s="126">
        <v>32000</v>
      </c>
      <c r="H747" s="127"/>
      <c r="I747" s="137"/>
    </row>
    <row r="748" spans="1:9" x14ac:dyDescent="0.2">
      <c r="A748" s="14" t="s">
        <v>5719</v>
      </c>
      <c r="B748" s="8">
        <v>401</v>
      </c>
      <c r="C748" s="135" t="s">
        <v>5713</v>
      </c>
      <c r="D748" s="124" t="s">
        <v>5720</v>
      </c>
      <c r="E748" s="13"/>
      <c r="F748" s="136">
        <v>1</v>
      </c>
      <c r="G748" s="126">
        <v>35000</v>
      </c>
      <c r="H748" s="127"/>
      <c r="I748" s="137"/>
    </row>
    <row r="749" spans="1:9" x14ac:dyDescent="0.2">
      <c r="A749" s="14" t="s">
        <v>5721</v>
      </c>
      <c r="B749" s="8">
        <v>402</v>
      </c>
      <c r="C749" s="135" t="s">
        <v>5713</v>
      </c>
      <c r="D749" s="124" t="s">
        <v>5722</v>
      </c>
      <c r="E749" s="13"/>
      <c r="F749" s="136">
        <v>1</v>
      </c>
      <c r="G749" s="126">
        <v>35000</v>
      </c>
      <c r="H749" s="127"/>
      <c r="I749" s="137"/>
    </row>
    <row r="750" spans="1:9" x14ac:dyDescent="0.2">
      <c r="A750" s="14" t="s">
        <v>5723</v>
      </c>
      <c r="B750" s="8">
        <v>403</v>
      </c>
      <c r="C750" s="135" t="s">
        <v>5713</v>
      </c>
      <c r="D750" s="124" t="s">
        <v>5724</v>
      </c>
      <c r="E750" s="13"/>
      <c r="F750" s="136">
        <v>1</v>
      </c>
      <c r="G750" s="126">
        <v>35000</v>
      </c>
      <c r="H750" s="127"/>
      <c r="I750" s="137"/>
    </row>
    <row r="751" spans="1:9" x14ac:dyDescent="0.2">
      <c r="A751" s="14" t="s">
        <v>5725</v>
      </c>
      <c r="B751" s="8">
        <v>404</v>
      </c>
      <c r="C751" s="135" t="s">
        <v>5713</v>
      </c>
      <c r="D751" s="124" t="s">
        <v>5726</v>
      </c>
      <c r="E751" s="13"/>
      <c r="F751" s="136">
        <v>1</v>
      </c>
      <c r="G751" s="126">
        <v>35000</v>
      </c>
      <c r="H751" s="127"/>
      <c r="I751" s="137"/>
    </row>
    <row r="752" spans="1:9" x14ac:dyDescent="0.2">
      <c r="A752" s="14" t="s">
        <v>5727</v>
      </c>
      <c r="B752" s="8">
        <v>405</v>
      </c>
      <c r="C752" s="135" t="s">
        <v>5728</v>
      </c>
      <c r="D752" s="138">
        <v>214332200338</v>
      </c>
      <c r="E752" s="13"/>
      <c r="F752" s="136">
        <v>1</v>
      </c>
      <c r="G752" s="126">
        <v>17390</v>
      </c>
      <c r="H752" s="127"/>
      <c r="I752" s="137"/>
    </row>
    <row r="753" spans="1:9" x14ac:dyDescent="0.2">
      <c r="A753" s="14" t="s">
        <v>5729</v>
      </c>
      <c r="B753" s="8">
        <v>406</v>
      </c>
      <c r="C753" s="135" t="s">
        <v>5730</v>
      </c>
      <c r="D753" s="138">
        <v>214332200278</v>
      </c>
      <c r="E753" s="13"/>
      <c r="F753" s="136">
        <v>1</v>
      </c>
      <c r="G753" s="126">
        <v>5000</v>
      </c>
      <c r="H753" s="127"/>
      <c r="I753" s="137"/>
    </row>
    <row r="754" spans="1:9" x14ac:dyDescent="0.2">
      <c r="A754" s="14" t="s">
        <v>5731</v>
      </c>
      <c r="B754" s="8">
        <v>407</v>
      </c>
      <c r="C754" s="135" t="s">
        <v>5730</v>
      </c>
      <c r="D754" s="138">
        <v>214332200277</v>
      </c>
      <c r="E754" s="13"/>
      <c r="F754" s="136">
        <v>1</v>
      </c>
      <c r="G754" s="126">
        <v>5000</v>
      </c>
      <c r="H754" s="127"/>
      <c r="I754" s="137"/>
    </row>
    <row r="755" spans="1:9" x14ac:dyDescent="0.2">
      <c r="A755" s="14" t="s">
        <v>5732</v>
      </c>
      <c r="B755" s="8">
        <v>408</v>
      </c>
      <c r="C755" s="135" t="s">
        <v>5730</v>
      </c>
      <c r="D755" s="138">
        <v>214332200276</v>
      </c>
      <c r="E755" s="13"/>
      <c r="F755" s="136">
        <v>1</v>
      </c>
      <c r="G755" s="126">
        <v>5000</v>
      </c>
      <c r="H755" s="127"/>
      <c r="I755" s="137"/>
    </row>
    <row r="756" spans="1:9" x14ac:dyDescent="0.2">
      <c r="A756" s="14" t="s">
        <v>5733</v>
      </c>
      <c r="B756" s="8">
        <v>409</v>
      </c>
      <c r="C756" s="135" t="s">
        <v>5730</v>
      </c>
      <c r="D756" s="138">
        <v>214332200275</v>
      </c>
      <c r="E756" s="13"/>
      <c r="F756" s="136">
        <v>1</v>
      </c>
      <c r="G756" s="126">
        <v>5000</v>
      </c>
      <c r="H756" s="127"/>
      <c r="I756" s="137"/>
    </row>
    <row r="757" spans="1:9" x14ac:dyDescent="0.2">
      <c r="A757" s="14" t="s">
        <v>5734</v>
      </c>
      <c r="B757" s="8">
        <v>410</v>
      </c>
      <c r="C757" s="135" t="s">
        <v>5730</v>
      </c>
      <c r="D757" s="138">
        <v>214332200274</v>
      </c>
      <c r="E757" s="13"/>
      <c r="F757" s="136">
        <v>1</v>
      </c>
      <c r="G757" s="126">
        <v>5000</v>
      </c>
      <c r="H757" s="127"/>
      <c r="I757" s="137"/>
    </row>
    <row r="758" spans="1:9" x14ac:dyDescent="0.2">
      <c r="A758" s="14" t="s">
        <v>5735</v>
      </c>
      <c r="B758" s="8">
        <v>411</v>
      </c>
      <c r="C758" s="135" t="s">
        <v>5730</v>
      </c>
      <c r="D758" s="138">
        <v>214332200268</v>
      </c>
      <c r="E758" s="13"/>
      <c r="F758" s="136">
        <v>1</v>
      </c>
      <c r="G758" s="126">
        <v>5000</v>
      </c>
      <c r="H758" s="127"/>
      <c r="I758" s="137"/>
    </row>
    <row r="759" spans="1:9" x14ac:dyDescent="0.2">
      <c r="A759" s="14" t="s">
        <v>5736</v>
      </c>
      <c r="B759" s="8">
        <v>412</v>
      </c>
      <c r="C759" s="135" t="s">
        <v>5737</v>
      </c>
      <c r="D759" s="124" t="s">
        <v>5738</v>
      </c>
      <c r="E759" s="13"/>
      <c r="F759" s="136">
        <v>1</v>
      </c>
      <c r="G759" s="126">
        <v>62000</v>
      </c>
      <c r="H759" s="127"/>
      <c r="I759" s="137"/>
    </row>
    <row r="760" spans="1:9" x14ac:dyDescent="0.2">
      <c r="A760" s="14" t="s">
        <v>5739</v>
      </c>
      <c r="B760" s="8">
        <v>413</v>
      </c>
      <c r="C760" s="135" t="s">
        <v>5740</v>
      </c>
      <c r="D760" s="124" t="s">
        <v>5741</v>
      </c>
      <c r="E760" s="13"/>
      <c r="F760" s="136">
        <v>1</v>
      </c>
      <c r="G760" s="126">
        <v>7000</v>
      </c>
      <c r="H760" s="127"/>
      <c r="I760" s="137"/>
    </row>
    <row r="761" spans="1:9" x14ac:dyDescent="0.2">
      <c r="A761" s="14" t="s">
        <v>5742</v>
      </c>
      <c r="B761" s="8">
        <v>414</v>
      </c>
      <c r="C761" s="135" t="s">
        <v>5743</v>
      </c>
      <c r="D761" s="124" t="s">
        <v>5744</v>
      </c>
      <c r="E761" s="13"/>
      <c r="F761" s="136">
        <v>1</v>
      </c>
      <c r="G761" s="126">
        <v>5600</v>
      </c>
      <c r="H761" s="127"/>
      <c r="I761" s="137"/>
    </row>
    <row r="762" spans="1:9" x14ac:dyDescent="0.2">
      <c r="A762" s="14" t="s">
        <v>5745</v>
      </c>
      <c r="B762" s="8">
        <v>415</v>
      </c>
      <c r="C762" s="135" t="s">
        <v>5746</v>
      </c>
      <c r="D762" s="124" t="s">
        <v>5747</v>
      </c>
      <c r="E762" s="13"/>
      <c r="F762" s="136">
        <v>1</v>
      </c>
      <c r="G762" s="126">
        <v>14500</v>
      </c>
      <c r="H762" s="127"/>
      <c r="I762" s="137"/>
    </row>
    <row r="763" spans="1:9" x14ac:dyDescent="0.2">
      <c r="A763" s="14" t="s">
        <v>5748</v>
      </c>
      <c r="B763" s="8">
        <v>416</v>
      </c>
      <c r="C763" s="135" t="s">
        <v>5749</v>
      </c>
      <c r="D763" s="124" t="s">
        <v>5750</v>
      </c>
      <c r="E763" s="13"/>
      <c r="F763" s="136">
        <v>1</v>
      </c>
      <c r="G763" s="126">
        <v>8800</v>
      </c>
      <c r="H763" s="127"/>
      <c r="I763" s="137"/>
    </row>
    <row r="764" spans="1:9" x14ac:dyDescent="0.2">
      <c r="A764" s="14" t="s">
        <v>5751</v>
      </c>
      <c r="B764" s="8">
        <v>417</v>
      </c>
      <c r="C764" s="135" t="s">
        <v>5752</v>
      </c>
      <c r="D764" s="124" t="s">
        <v>5753</v>
      </c>
      <c r="E764" s="13"/>
      <c r="F764" s="136">
        <v>1</v>
      </c>
      <c r="G764" s="126">
        <v>17200</v>
      </c>
      <c r="H764" s="127"/>
      <c r="I764" s="137"/>
    </row>
    <row r="765" spans="1:9" x14ac:dyDescent="0.2">
      <c r="A765" s="14" t="s">
        <v>5754</v>
      </c>
      <c r="B765" s="8">
        <v>418</v>
      </c>
      <c r="C765" s="135" t="s">
        <v>5752</v>
      </c>
      <c r="D765" s="124" t="s">
        <v>5755</v>
      </c>
      <c r="E765" s="13"/>
      <c r="F765" s="136">
        <v>1</v>
      </c>
      <c r="G765" s="126">
        <v>17200</v>
      </c>
      <c r="H765" s="127"/>
      <c r="I765" s="137"/>
    </row>
    <row r="766" spans="1:9" x14ac:dyDescent="0.2">
      <c r="A766" s="14" t="s">
        <v>5756</v>
      </c>
      <c r="B766" s="8">
        <v>419</v>
      </c>
      <c r="C766" s="135" t="s">
        <v>5757</v>
      </c>
      <c r="D766" s="124" t="s">
        <v>5758</v>
      </c>
      <c r="E766" s="13"/>
      <c r="F766" s="136">
        <v>1</v>
      </c>
      <c r="G766" s="126">
        <v>26000</v>
      </c>
      <c r="H766" s="127"/>
      <c r="I766" s="137"/>
    </row>
    <row r="767" spans="1:9" x14ac:dyDescent="0.2">
      <c r="A767" s="14" t="s">
        <v>5759</v>
      </c>
      <c r="B767" s="8">
        <v>420</v>
      </c>
      <c r="C767" s="135" t="s">
        <v>5757</v>
      </c>
      <c r="D767" s="124" t="s">
        <v>5760</v>
      </c>
      <c r="E767" s="13"/>
      <c r="F767" s="136">
        <v>1</v>
      </c>
      <c r="G767" s="126">
        <v>26000</v>
      </c>
      <c r="H767" s="127"/>
      <c r="I767" s="137"/>
    </row>
    <row r="768" spans="1:9" x14ac:dyDescent="0.2">
      <c r="A768" s="14" t="s">
        <v>5761</v>
      </c>
      <c r="B768" s="8">
        <v>421</v>
      </c>
      <c r="C768" s="135" t="s">
        <v>5757</v>
      </c>
      <c r="D768" s="124" t="s">
        <v>5762</v>
      </c>
      <c r="E768" s="13"/>
      <c r="F768" s="136">
        <v>1</v>
      </c>
      <c r="G768" s="126">
        <v>26000</v>
      </c>
      <c r="H768" s="127"/>
      <c r="I768" s="137"/>
    </row>
    <row r="769" spans="1:9" x14ac:dyDescent="0.2">
      <c r="A769" s="14" t="s">
        <v>5763</v>
      </c>
      <c r="B769" s="8">
        <v>422</v>
      </c>
      <c r="C769" s="135" t="s">
        <v>5757</v>
      </c>
      <c r="D769" s="124" t="s">
        <v>5764</v>
      </c>
      <c r="E769" s="13"/>
      <c r="F769" s="136">
        <v>1</v>
      </c>
      <c r="G769" s="126">
        <v>26000</v>
      </c>
      <c r="H769" s="127"/>
      <c r="I769" s="137"/>
    </row>
    <row r="770" spans="1:9" x14ac:dyDescent="0.2">
      <c r="A770" s="14" t="s">
        <v>5765</v>
      </c>
      <c r="B770" s="8">
        <v>423</v>
      </c>
      <c r="C770" s="135" t="s">
        <v>5766</v>
      </c>
      <c r="D770" s="124" t="s">
        <v>5767</v>
      </c>
      <c r="E770" s="13"/>
      <c r="F770" s="136">
        <v>1</v>
      </c>
      <c r="G770" s="126">
        <v>108000</v>
      </c>
      <c r="H770" s="127"/>
      <c r="I770" s="137"/>
    </row>
    <row r="771" spans="1:9" x14ac:dyDescent="0.2">
      <c r="A771" s="14" t="s">
        <v>5768</v>
      </c>
      <c r="B771" s="8">
        <v>424</v>
      </c>
      <c r="C771" s="135" t="s">
        <v>5766</v>
      </c>
      <c r="D771" s="124" t="s">
        <v>5769</v>
      </c>
      <c r="E771" s="13"/>
      <c r="F771" s="136">
        <v>1</v>
      </c>
      <c r="G771" s="126">
        <v>108000</v>
      </c>
      <c r="H771" s="127"/>
      <c r="I771" s="137"/>
    </row>
    <row r="772" spans="1:9" x14ac:dyDescent="0.2">
      <c r="A772" s="14" t="s">
        <v>5770</v>
      </c>
      <c r="B772" s="8">
        <v>425</v>
      </c>
      <c r="C772" s="135" t="s">
        <v>5771</v>
      </c>
      <c r="D772" s="124" t="s">
        <v>5772</v>
      </c>
      <c r="E772" s="13"/>
      <c r="F772" s="136">
        <v>1</v>
      </c>
      <c r="G772" s="126">
        <v>27000</v>
      </c>
      <c r="H772" s="127"/>
      <c r="I772" s="137"/>
    </row>
    <row r="773" spans="1:9" x14ac:dyDescent="0.2">
      <c r="A773" s="14" t="s">
        <v>5773</v>
      </c>
      <c r="B773" s="8">
        <v>426</v>
      </c>
      <c r="C773" s="135" t="s">
        <v>5774</v>
      </c>
      <c r="D773" s="124" t="s">
        <v>5775</v>
      </c>
      <c r="E773" s="13"/>
      <c r="F773" s="136">
        <v>1</v>
      </c>
      <c r="G773" s="126">
        <v>104887.52</v>
      </c>
      <c r="H773" s="127"/>
      <c r="I773" s="137"/>
    </row>
    <row r="774" spans="1:9" x14ac:dyDescent="0.2">
      <c r="A774" s="14" t="s">
        <v>5776</v>
      </c>
      <c r="B774" s="8">
        <v>427</v>
      </c>
      <c r="C774" s="135" t="s">
        <v>5777</v>
      </c>
      <c r="D774" s="124" t="s">
        <v>5778</v>
      </c>
      <c r="E774" s="13"/>
      <c r="F774" s="136">
        <v>1</v>
      </c>
      <c r="G774" s="126">
        <v>14200</v>
      </c>
      <c r="H774" s="127"/>
      <c r="I774" s="137"/>
    </row>
    <row r="775" spans="1:9" x14ac:dyDescent="0.2">
      <c r="A775" s="14" t="s">
        <v>5779</v>
      </c>
      <c r="B775" s="8">
        <v>428</v>
      </c>
      <c r="C775" s="135" t="s">
        <v>5780</v>
      </c>
      <c r="D775" s="130">
        <v>214332200061</v>
      </c>
      <c r="E775" s="13"/>
      <c r="F775" s="136">
        <v>1</v>
      </c>
      <c r="G775" s="126">
        <v>26230</v>
      </c>
      <c r="H775" s="127"/>
      <c r="I775" s="137"/>
    </row>
    <row r="776" spans="1:9" x14ac:dyDescent="0.2">
      <c r="A776" s="14" t="s">
        <v>5781</v>
      </c>
      <c r="B776" s="8">
        <v>429</v>
      </c>
      <c r="C776" s="135" t="s">
        <v>5782</v>
      </c>
      <c r="D776" s="138">
        <v>214332200337</v>
      </c>
      <c r="E776" s="13"/>
      <c r="F776" s="136">
        <v>1</v>
      </c>
      <c r="G776" s="126">
        <v>48930</v>
      </c>
      <c r="H776" s="127"/>
      <c r="I776" s="137"/>
    </row>
    <row r="777" spans="1:9" x14ac:dyDescent="0.2">
      <c r="A777" s="14" t="s">
        <v>5783</v>
      </c>
      <c r="B777" s="8">
        <v>430</v>
      </c>
      <c r="C777" s="135" t="s">
        <v>5784</v>
      </c>
      <c r="D777" s="124" t="s">
        <v>5785</v>
      </c>
      <c r="E777" s="13"/>
      <c r="F777" s="8">
        <v>1</v>
      </c>
      <c r="G777" s="126">
        <v>4210</v>
      </c>
      <c r="H777" s="127"/>
      <c r="I777" s="137"/>
    </row>
    <row r="778" spans="1:9" x14ac:dyDescent="0.2">
      <c r="A778" s="14" t="s">
        <v>5786</v>
      </c>
      <c r="B778" s="8">
        <v>431</v>
      </c>
      <c r="C778" s="135" t="s">
        <v>5787</v>
      </c>
      <c r="D778" s="124" t="s">
        <v>5788</v>
      </c>
      <c r="E778" s="13"/>
      <c r="F778" s="136">
        <v>1</v>
      </c>
      <c r="G778" s="126">
        <v>10760</v>
      </c>
      <c r="H778" s="127"/>
      <c r="I778" s="137"/>
    </row>
    <row r="779" spans="1:9" x14ac:dyDescent="0.2">
      <c r="A779" s="14" t="s">
        <v>5789</v>
      </c>
      <c r="B779" s="8">
        <v>432</v>
      </c>
      <c r="C779" s="135" t="s">
        <v>5790</v>
      </c>
      <c r="D779" s="124" t="s">
        <v>5791</v>
      </c>
      <c r="E779" s="13"/>
      <c r="F779" s="136">
        <v>1</v>
      </c>
      <c r="G779" s="126">
        <v>29500</v>
      </c>
      <c r="H779" s="127"/>
      <c r="I779" s="137"/>
    </row>
    <row r="780" spans="1:9" x14ac:dyDescent="0.2">
      <c r="A780" s="14" t="s">
        <v>5792</v>
      </c>
      <c r="B780" s="8">
        <v>433</v>
      </c>
      <c r="C780" s="135" t="s">
        <v>5790</v>
      </c>
      <c r="D780" s="124" t="s">
        <v>5793</v>
      </c>
      <c r="E780" s="13"/>
      <c r="F780" s="136">
        <v>1</v>
      </c>
      <c r="G780" s="126">
        <v>29500</v>
      </c>
      <c r="H780" s="127"/>
      <c r="I780" s="137"/>
    </row>
    <row r="781" spans="1:9" x14ac:dyDescent="0.2">
      <c r="A781" s="14" t="s">
        <v>5794</v>
      </c>
      <c r="B781" s="8">
        <v>434</v>
      </c>
      <c r="C781" s="135" t="s">
        <v>5790</v>
      </c>
      <c r="D781" s="124" t="s">
        <v>5795</v>
      </c>
      <c r="E781" s="13"/>
      <c r="F781" s="136">
        <v>1</v>
      </c>
      <c r="G781" s="126">
        <v>29500</v>
      </c>
      <c r="H781" s="127"/>
      <c r="I781" s="137"/>
    </row>
    <row r="782" spans="1:9" x14ac:dyDescent="0.2">
      <c r="A782" s="14" t="s">
        <v>5796</v>
      </c>
      <c r="B782" s="8">
        <v>435</v>
      </c>
      <c r="C782" s="135" t="s">
        <v>5790</v>
      </c>
      <c r="D782" s="124" t="s">
        <v>5797</v>
      </c>
      <c r="E782" s="13"/>
      <c r="F782" s="136">
        <v>1</v>
      </c>
      <c r="G782" s="126">
        <v>29500</v>
      </c>
      <c r="H782" s="127"/>
      <c r="I782" s="137"/>
    </row>
    <row r="783" spans="1:9" x14ac:dyDescent="0.2">
      <c r="A783" s="14" t="s">
        <v>5798</v>
      </c>
      <c r="B783" s="8">
        <v>436</v>
      </c>
      <c r="C783" s="135" t="s">
        <v>5790</v>
      </c>
      <c r="D783" s="124" t="s">
        <v>5799</v>
      </c>
      <c r="E783" s="13"/>
      <c r="F783" s="136">
        <v>1</v>
      </c>
      <c r="G783" s="126">
        <v>29500</v>
      </c>
      <c r="H783" s="127"/>
      <c r="I783" s="137"/>
    </row>
    <row r="784" spans="1:9" x14ac:dyDescent="0.2">
      <c r="A784" s="14" t="s">
        <v>5800</v>
      </c>
      <c r="B784" s="8">
        <v>437</v>
      </c>
      <c r="C784" s="135" t="s">
        <v>5790</v>
      </c>
      <c r="D784" s="124" t="s">
        <v>5801</v>
      </c>
      <c r="E784" s="13"/>
      <c r="F784" s="136">
        <v>1</v>
      </c>
      <c r="G784" s="126">
        <v>29500</v>
      </c>
      <c r="H784" s="127"/>
      <c r="I784" s="137"/>
    </row>
    <row r="785" spans="1:9" x14ac:dyDescent="0.2">
      <c r="A785" s="14" t="s">
        <v>5802</v>
      </c>
      <c r="B785" s="8">
        <v>438</v>
      </c>
      <c r="C785" s="135" t="s">
        <v>5790</v>
      </c>
      <c r="D785" s="124" t="s">
        <v>5803</v>
      </c>
      <c r="E785" s="13"/>
      <c r="F785" s="136">
        <v>1</v>
      </c>
      <c r="G785" s="126">
        <v>29500</v>
      </c>
      <c r="H785" s="127"/>
      <c r="I785" s="137"/>
    </row>
    <row r="786" spans="1:9" x14ac:dyDescent="0.2">
      <c r="A786" s="14" t="s">
        <v>5804</v>
      </c>
      <c r="B786" s="8">
        <v>439</v>
      </c>
      <c r="C786" s="135" t="s">
        <v>5790</v>
      </c>
      <c r="D786" s="124" t="s">
        <v>5805</v>
      </c>
      <c r="E786" s="13"/>
      <c r="F786" s="136">
        <v>1</v>
      </c>
      <c r="G786" s="126">
        <v>29500</v>
      </c>
      <c r="H786" s="127"/>
      <c r="I786" s="137"/>
    </row>
    <row r="787" spans="1:9" x14ac:dyDescent="0.2">
      <c r="A787" s="14" t="s">
        <v>5806</v>
      </c>
      <c r="B787" s="8">
        <v>440</v>
      </c>
      <c r="C787" s="135" t="s">
        <v>5790</v>
      </c>
      <c r="D787" s="124" t="s">
        <v>5807</v>
      </c>
      <c r="E787" s="13"/>
      <c r="F787" s="136">
        <v>1</v>
      </c>
      <c r="G787" s="126">
        <v>29500</v>
      </c>
      <c r="H787" s="127"/>
      <c r="I787" s="137"/>
    </row>
    <row r="788" spans="1:9" x14ac:dyDescent="0.2">
      <c r="A788" s="14" t="s">
        <v>5808</v>
      </c>
      <c r="B788" s="8">
        <v>441</v>
      </c>
      <c r="C788" s="135" t="s">
        <v>5790</v>
      </c>
      <c r="D788" s="124" t="s">
        <v>5809</v>
      </c>
      <c r="E788" s="13"/>
      <c r="F788" s="136">
        <v>1</v>
      </c>
      <c r="G788" s="126">
        <v>29500</v>
      </c>
      <c r="H788" s="127"/>
      <c r="I788" s="137"/>
    </row>
    <row r="789" spans="1:9" x14ac:dyDescent="0.2">
      <c r="A789" s="14" t="s">
        <v>5810</v>
      </c>
      <c r="B789" s="8">
        <v>442</v>
      </c>
      <c r="C789" s="135" t="s">
        <v>5811</v>
      </c>
      <c r="D789" s="124" t="s">
        <v>5812</v>
      </c>
      <c r="E789" s="13"/>
      <c r="F789" s="19">
        <v>1</v>
      </c>
      <c r="G789" s="126">
        <v>15000</v>
      </c>
      <c r="H789" s="127"/>
      <c r="I789" s="137"/>
    </row>
    <row r="790" spans="1:9" x14ac:dyDescent="0.2">
      <c r="A790" s="14" t="s">
        <v>5813</v>
      </c>
      <c r="B790" s="8">
        <v>443</v>
      </c>
      <c r="C790" s="135" t="s">
        <v>5811</v>
      </c>
      <c r="D790" s="124" t="s">
        <v>5814</v>
      </c>
      <c r="E790" s="13"/>
      <c r="F790" s="19">
        <v>1</v>
      </c>
      <c r="G790" s="126">
        <v>8000</v>
      </c>
      <c r="H790" s="127"/>
      <c r="I790" s="137"/>
    </row>
    <row r="791" spans="1:9" x14ac:dyDescent="0.2">
      <c r="A791" s="14" t="s">
        <v>5815</v>
      </c>
      <c r="B791" s="8">
        <v>444</v>
      </c>
      <c r="C791" s="135" t="s">
        <v>5816</v>
      </c>
      <c r="D791" s="124" t="s">
        <v>5817</v>
      </c>
      <c r="E791" s="13"/>
      <c r="F791" s="8">
        <v>1</v>
      </c>
      <c r="G791" s="126">
        <v>33000</v>
      </c>
      <c r="H791" s="127"/>
      <c r="I791" s="137"/>
    </row>
    <row r="792" spans="1:9" x14ac:dyDescent="0.2">
      <c r="A792" s="14" t="s">
        <v>5818</v>
      </c>
      <c r="B792" s="8">
        <v>445</v>
      </c>
      <c r="C792" s="135" t="s">
        <v>5819</v>
      </c>
      <c r="D792" s="130">
        <v>214332200324</v>
      </c>
      <c r="E792" s="13"/>
      <c r="F792" s="8">
        <v>1</v>
      </c>
      <c r="G792" s="126">
        <v>3200</v>
      </c>
      <c r="H792" s="127"/>
      <c r="I792" s="137"/>
    </row>
    <row r="793" spans="1:9" x14ac:dyDescent="0.2">
      <c r="A793" s="14" t="s">
        <v>5820</v>
      </c>
      <c r="B793" s="8">
        <v>446</v>
      </c>
      <c r="C793" s="135" t="s">
        <v>5821</v>
      </c>
      <c r="D793" s="124" t="s">
        <v>5822</v>
      </c>
      <c r="E793" s="13"/>
      <c r="F793" s="8">
        <v>1</v>
      </c>
      <c r="G793" s="126">
        <v>3913.53</v>
      </c>
      <c r="H793" s="127"/>
      <c r="I793" s="137"/>
    </row>
    <row r="794" spans="1:9" x14ac:dyDescent="0.2">
      <c r="A794" s="14" t="s">
        <v>5823</v>
      </c>
      <c r="B794" s="8">
        <v>447</v>
      </c>
      <c r="C794" s="135" t="s">
        <v>5824</v>
      </c>
      <c r="D794" s="124" t="s">
        <v>5825</v>
      </c>
      <c r="E794" s="13"/>
      <c r="F794" s="8">
        <v>1</v>
      </c>
      <c r="G794" s="126">
        <v>7400</v>
      </c>
      <c r="H794" s="127"/>
      <c r="I794" s="137"/>
    </row>
    <row r="795" spans="1:9" x14ac:dyDescent="0.2">
      <c r="A795" s="14" t="s">
        <v>5826</v>
      </c>
      <c r="B795" s="8">
        <v>448</v>
      </c>
      <c r="C795" s="135" t="s">
        <v>5827</v>
      </c>
      <c r="D795" s="124" t="s">
        <v>5828</v>
      </c>
      <c r="E795" s="13"/>
      <c r="F795" s="8">
        <v>1</v>
      </c>
      <c r="G795" s="126">
        <v>14800</v>
      </c>
      <c r="H795" s="127"/>
      <c r="I795" s="137"/>
    </row>
    <row r="796" spans="1:9" x14ac:dyDescent="0.2">
      <c r="A796" s="14" t="s">
        <v>5829</v>
      </c>
      <c r="B796" s="8">
        <v>449</v>
      </c>
      <c r="C796" s="135" t="s">
        <v>5830</v>
      </c>
      <c r="D796" s="124" t="s">
        <v>5831</v>
      </c>
      <c r="E796" s="13"/>
      <c r="F796" s="8">
        <v>1</v>
      </c>
      <c r="G796" s="126">
        <v>35700</v>
      </c>
      <c r="H796" s="127"/>
      <c r="I796" s="137"/>
    </row>
    <row r="797" spans="1:9" x14ac:dyDescent="0.2">
      <c r="A797" s="14" t="s">
        <v>5832</v>
      </c>
      <c r="B797" s="8">
        <v>450</v>
      </c>
      <c r="C797" s="135" t="s">
        <v>4899</v>
      </c>
      <c r="D797" s="124" t="s">
        <v>5833</v>
      </c>
      <c r="E797" s="13"/>
      <c r="F797" s="8">
        <v>1</v>
      </c>
      <c r="G797" s="126">
        <v>35700</v>
      </c>
      <c r="H797" s="127"/>
      <c r="I797" s="137"/>
    </row>
    <row r="798" spans="1:9" x14ac:dyDescent="0.2">
      <c r="A798" s="14" t="s">
        <v>5834</v>
      </c>
      <c r="B798" s="8">
        <v>451</v>
      </c>
      <c r="C798" s="135" t="s">
        <v>4899</v>
      </c>
      <c r="D798" s="124" t="s">
        <v>5835</v>
      </c>
      <c r="E798" s="13"/>
      <c r="F798" s="8">
        <v>1</v>
      </c>
      <c r="G798" s="126">
        <v>35700</v>
      </c>
      <c r="H798" s="127"/>
      <c r="I798" s="137"/>
    </row>
    <row r="799" spans="1:9" x14ac:dyDescent="0.2">
      <c r="A799" s="14" t="s">
        <v>5836</v>
      </c>
      <c r="B799" s="8">
        <v>452</v>
      </c>
      <c r="C799" s="135" t="s">
        <v>5837</v>
      </c>
      <c r="D799" s="124" t="s">
        <v>5838</v>
      </c>
      <c r="E799" s="13"/>
      <c r="F799" s="8">
        <v>1</v>
      </c>
      <c r="G799" s="126">
        <v>7000</v>
      </c>
      <c r="H799" s="127"/>
      <c r="I799" s="137"/>
    </row>
    <row r="800" spans="1:9" x14ac:dyDescent="0.2">
      <c r="A800" s="14" t="s">
        <v>5839</v>
      </c>
      <c r="B800" s="8">
        <v>453</v>
      </c>
      <c r="C800" s="135" t="s">
        <v>5837</v>
      </c>
      <c r="D800" s="124" t="s">
        <v>5840</v>
      </c>
      <c r="E800" s="13"/>
      <c r="F800" s="8">
        <v>1</v>
      </c>
      <c r="G800" s="126">
        <v>7000</v>
      </c>
      <c r="H800" s="127"/>
      <c r="I800" s="137"/>
    </row>
    <row r="801" spans="1:9" x14ac:dyDescent="0.2">
      <c r="A801" s="14" t="s">
        <v>5841</v>
      </c>
      <c r="B801" s="8">
        <v>454</v>
      </c>
      <c r="C801" s="135" t="s">
        <v>5842</v>
      </c>
      <c r="D801" s="124" t="s">
        <v>5843</v>
      </c>
      <c r="E801" s="13"/>
      <c r="F801" s="8">
        <v>1</v>
      </c>
      <c r="G801" s="126">
        <v>3700</v>
      </c>
      <c r="H801" s="127"/>
      <c r="I801" s="137"/>
    </row>
    <row r="802" spans="1:9" x14ac:dyDescent="0.2">
      <c r="A802" s="14" t="s">
        <v>5844</v>
      </c>
      <c r="B802" s="8">
        <v>455</v>
      </c>
      <c r="C802" s="135" t="s">
        <v>5842</v>
      </c>
      <c r="D802" s="124" t="s">
        <v>5845</v>
      </c>
      <c r="E802" s="13"/>
      <c r="F802" s="8">
        <v>1</v>
      </c>
      <c r="G802" s="126">
        <v>3700</v>
      </c>
      <c r="H802" s="127"/>
      <c r="I802" s="137"/>
    </row>
    <row r="803" spans="1:9" x14ac:dyDescent="0.2">
      <c r="A803" s="14" t="s">
        <v>5846</v>
      </c>
      <c r="B803" s="8">
        <v>456</v>
      </c>
      <c r="C803" s="135" t="s">
        <v>5842</v>
      </c>
      <c r="D803" s="124" t="s">
        <v>5847</v>
      </c>
      <c r="E803" s="13"/>
      <c r="F803" s="8">
        <v>1</v>
      </c>
      <c r="G803" s="126">
        <v>3700</v>
      </c>
      <c r="H803" s="127"/>
      <c r="I803" s="137"/>
    </row>
    <row r="804" spans="1:9" x14ac:dyDescent="0.2">
      <c r="A804" s="14" t="s">
        <v>5848</v>
      </c>
      <c r="B804" s="8">
        <v>457</v>
      </c>
      <c r="C804" s="135" t="s">
        <v>5842</v>
      </c>
      <c r="D804" s="124" t="s">
        <v>5849</v>
      </c>
      <c r="E804" s="13"/>
      <c r="F804" s="8">
        <v>1</v>
      </c>
      <c r="G804" s="126">
        <v>3700</v>
      </c>
      <c r="H804" s="127"/>
      <c r="I804" s="137"/>
    </row>
    <row r="805" spans="1:9" x14ac:dyDescent="0.2">
      <c r="A805" s="14" t="s">
        <v>5850</v>
      </c>
      <c r="B805" s="8">
        <v>458</v>
      </c>
      <c r="C805" s="135" t="s">
        <v>5851</v>
      </c>
      <c r="D805" s="124" t="s">
        <v>5852</v>
      </c>
      <c r="E805" s="13"/>
      <c r="F805" s="8">
        <v>1</v>
      </c>
      <c r="G805" s="126">
        <v>4102.1000000000004</v>
      </c>
      <c r="H805" s="127"/>
      <c r="I805" s="137"/>
    </row>
    <row r="806" spans="1:9" x14ac:dyDescent="0.2">
      <c r="A806" s="14" t="s">
        <v>5853</v>
      </c>
      <c r="B806" s="8">
        <v>459</v>
      </c>
      <c r="C806" s="135" t="s">
        <v>5854</v>
      </c>
      <c r="D806" s="124" t="s">
        <v>5855</v>
      </c>
      <c r="E806" s="13"/>
      <c r="F806" s="8">
        <v>1</v>
      </c>
      <c r="G806" s="126">
        <v>6925.64</v>
      </c>
      <c r="H806" s="127"/>
      <c r="I806" s="137"/>
    </row>
    <row r="807" spans="1:9" x14ac:dyDescent="0.2">
      <c r="A807" s="14" t="s">
        <v>5856</v>
      </c>
      <c r="B807" s="8">
        <v>460</v>
      </c>
      <c r="C807" s="135" t="s">
        <v>5857</v>
      </c>
      <c r="D807" s="124" t="s">
        <v>5858</v>
      </c>
      <c r="E807" s="13"/>
      <c r="F807" s="8">
        <v>1</v>
      </c>
      <c r="G807" s="126">
        <v>6458.45</v>
      </c>
      <c r="H807" s="127"/>
      <c r="I807" s="137"/>
    </row>
    <row r="808" spans="1:9" x14ac:dyDescent="0.2">
      <c r="A808" s="14" t="s">
        <v>5859</v>
      </c>
      <c r="B808" s="8">
        <v>461</v>
      </c>
      <c r="C808" s="135" t="s">
        <v>5860</v>
      </c>
      <c r="D808" s="124" t="s">
        <v>5861</v>
      </c>
      <c r="E808" s="13"/>
      <c r="F808" s="19">
        <v>1</v>
      </c>
      <c r="G808" s="126">
        <v>5000</v>
      </c>
      <c r="H808" s="127"/>
      <c r="I808" s="137"/>
    </row>
    <row r="809" spans="1:9" x14ac:dyDescent="0.2">
      <c r="A809" s="14" t="s">
        <v>5862</v>
      </c>
      <c r="B809" s="8">
        <v>462</v>
      </c>
      <c r="C809" s="135" t="s">
        <v>5863</v>
      </c>
      <c r="D809" s="130">
        <v>214332200297</v>
      </c>
      <c r="E809" s="13"/>
      <c r="F809" s="8">
        <v>1</v>
      </c>
      <c r="G809" s="126">
        <v>27650</v>
      </c>
      <c r="H809" s="127"/>
      <c r="I809" s="137"/>
    </row>
    <row r="810" spans="1:9" x14ac:dyDescent="0.2">
      <c r="A810" s="14" t="s">
        <v>5864</v>
      </c>
      <c r="B810" s="8">
        <v>463</v>
      </c>
      <c r="C810" s="135" t="s">
        <v>5865</v>
      </c>
      <c r="D810" s="130">
        <v>214332200353</v>
      </c>
      <c r="E810" s="13"/>
      <c r="F810" s="8">
        <v>1</v>
      </c>
      <c r="G810" s="126">
        <v>19600</v>
      </c>
      <c r="H810" s="127"/>
      <c r="I810" s="137"/>
    </row>
    <row r="811" spans="1:9" x14ac:dyDescent="0.2">
      <c r="A811" s="14" t="s">
        <v>5866</v>
      </c>
      <c r="B811" s="8">
        <v>464</v>
      </c>
      <c r="C811" s="135" t="s">
        <v>5867</v>
      </c>
      <c r="D811" s="124" t="s">
        <v>5868</v>
      </c>
      <c r="E811" s="13"/>
      <c r="F811" s="8">
        <v>1</v>
      </c>
      <c r="G811" s="126">
        <v>17500</v>
      </c>
      <c r="H811" s="127"/>
      <c r="I811" s="137"/>
    </row>
    <row r="812" spans="1:9" x14ac:dyDescent="0.2">
      <c r="A812" s="14" t="s">
        <v>5869</v>
      </c>
      <c r="B812" s="8">
        <v>465</v>
      </c>
      <c r="C812" s="135" t="s">
        <v>4054</v>
      </c>
      <c r="D812" s="124" t="s">
        <v>5870</v>
      </c>
      <c r="E812" s="13"/>
      <c r="F812" s="8">
        <v>1</v>
      </c>
      <c r="G812" s="126">
        <v>12045.53</v>
      </c>
      <c r="H812" s="127"/>
      <c r="I812" s="137"/>
    </row>
    <row r="813" spans="1:9" x14ac:dyDescent="0.2">
      <c r="A813" s="14" t="s">
        <v>5871</v>
      </c>
      <c r="B813" s="8">
        <v>466</v>
      </c>
      <c r="C813" s="135" t="s">
        <v>5872</v>
      </c>
      <c r="D813" s="124" t="s">
        <v>5873</v>
      </c>
      <c r="E813" s="13"/>
      <c r="F813" s="8">
        <v>1</v>
      </c>
      <c r="G813" s="126">
        <v>6658.08</v>
      </c>
      <c r="H813" s="127"/>
      <c r="I813" s="137"/>
    </row>
    <row r="814" spans="1:9" x14ac:dyDescent="0.2">
      <c r="A814" s="14" t="s">
        <v>5874</v>
      </c>
      <c r="B814" s="8">
        <v>467</v>
      </c>
      <c r="C814" s="135" t="s">
        <v>5875</v>
      </c>
      <c r="D814" s="124" t="s">
        <v>5876</v>
      </c>
      <c r="E814" s="13"/>
      <c r="F814" s="8">
        <v>1</v>
      </c>
      <c r="G814" s="126">
        <v>7000</v>
      </c>
      <c r="H814" s="127"/>
      <c r="I814" s="137"/>
    </row>
    <row r="815" spans="1:9" x14ac:dyDescent="0.2">
      <c r="A815" s="14" t="s">
        <v>5877</v>
      </c>
      <c r="B815" s="8">
        <v>468</v>
      </c>
      <c r="C815" s="135" t="s">
        <v>5878</v>
      </c>
      <c r="D815" s="124" t="s">
        <v>5879</v>
      </c>
      <c r="E815" s="13"/>
      <c r="F815" s="136">
        <v>1</v>
      </c>
      <c r="G815" s="126">
        <v>13000</v>
      </c>
      <c r="H815" s="127"/>
      <c r="I815" s="137"/>
    </row>
    <row r="816" spans="1:9" x14ac:dyDescent="0.2">
      <c r="A816" s="14" t="s">
        <v>5880</v>
      </c>
      <c r="B816" s="8">
        <v>469</v>
      </c>
      <c r="C816" s="135" t="s">
        <v>5881</v>
      </c>
      <c r="D816" s="124" t="s">
        <v>5882</v>
      </c>
      <c r="E816" s="13"/>
      <c r="F816" s="8">
        <v>1</v>
      </c>
      <c r="G816" s="126">
        <v>87107.4</v>
      </c>
      <c r="H816" s="127"/>
      <c r="I816" s="137"/>
    </row>
    <row r="817" spans="1:9" x14ac:dyDescent="0.2">
      <c r="A817" s="14" t="s">
        <v>5883</v>
      </c>
      <c r="B817" s="8">
        <v>470</v>
      </c>
      <c r="C817" s="135" t="s">
        <v>5884</v>
      </c>
      <c r="D817" s="138">
        <v>214332200292</v>
      </c>
      <c r="E817" s="13"/>
      <c r="F817" s="136">
        <v>1</v>
      </c>
      <c r="G817" s="126">
        <v>26999</v>
      </c>
      <c r="H817" s="127"/>
      <c r="I817" s="137"/>
    </row>
    <row r="818" spans="1:9" x14ac:dyDescent="0.2">
      <c r="A818" s="14" t="s">
        <v>5885</v>
      </c>
      <c r="B818" s="8">
        <v>471</v>
      </c>
      <c r="C818" s="135" t="s">
        <v>5886</v>
      </c>
      <c r="D818" s="124" t="s">
        <v>5887</v>
      </c>
      <c r="E818" s="13"/>
      <c r="F818" s="136">
        <v>1</v>
      </c>
      <c r="G818" s="126">
        <v>6924.96</v>
      </c>
      <c r="H818" s="127"/>
      <c r="I818" s="137"/>
    </row>
    <row r="819" spans="1:9" x14ac:dyDescent="0.2">
      <c r="A819" s="14" t="s">
        <v>5888</v>
      </c>
      <c r="B819" s="8">
        <v>472</v>
      </c>
      <c r="C819" s="135" t="s">
        <v>5889</v>
      </c>
      <c r="D819" s="124" t="s">
        <v>5890</v>
      </c>
      <c r="E819" s="13"/>
      <c r="F819" s="136">
        <v>1</v>
      </c>
      <c r="G819" s="126">
        <v>12000</v>
      </c>
      <c r="H819" s="127"/>
      <c r="I819" s="137"/>
    </row>
    <row r="820" spans="1:9" x14ac:dyDescent="0.2">
      <c r="A820" s="14" t="s">
        <v>5891</v>
      </c>
      <c r="B820" s="8">
        <v>473</v>
      </c>
      <c r="C820" s="135" t="s">
        <v>5892</v>
      </c>
      <c r="D820" s="124" t="s">
        <v>5893</v>
      </c>
      <c r="E820" s="13"/>
      <c r="F820" s="136">
        <v>1</v>
      </c>
      <c r="G820" s="126">
        <v>36000</v>
      </c>
      <c r="H820" s="127"/>
      <c r="I820" s="137"/>
    </row>
    <row r="821" spans="1:9" x14ac:dyDescent="0.2">
      <c r="A821" s="14" t="s">
        <v>5894</v>
      </c>
      <c r="B821" s="8">
        <v>474</v>
      </c>
      <c r="C821" s="135" t="s">
        <v>5895</v>
      </c>
      <c r="D821" s="124" t="s">
        <v>5896</v>
      </c>
      <c r="E821" s="13"/>
      <c r="F821" s="136">
        <v>1</v>
      </c>
      <c r="G821" s="126">
        <v>11000</v>
      </c>
      <c r="H821" s="127"/>
      <c r="I821" s="137"/>
    </row>
    <row r="822" spans="1:9" x14ac:dyDescent="0.2">
      <c r="A822" s="14" t="s">
        <v>5897</v>
      </c>
      <c r="B822" s="8">
        <v>475</v>
      </c>
      <c r="C822" s="135" t="s">
        <v>5898</v>
      </c>
      <c r="D822" s="124" t="s">
        <v>5899</v>
      </c>
      <c r="E822" s="13"/>
      <c r="F822" s="136">
        <v>1</v>
      </c>
      <c r="G822" s="126">
        <v>17000</v>
      </c>
      <c r="H822" s="127"/>
      <c r="I822" s="137"/>
    </row>
    <row r="823" spans="1:9" x14ac:dyDescent="0.2">
      <c r="A823" s="14" t="s">
        <v>5900</v>
      </c>
      <c r="B823" s="8">
        <v>476</v>
      </c>
      <c r="C823" s="135" t="s">
        <v>5901</v>
      </c>
      <c r="D823" s="138">
        <v>214332200302</v>
      </c>
      <c r="E823" s="13"/>
      <c r="F823" s="136">
        <v>1</v>
      </c>
      <c r="G823" s="126">
        <v>65520</v>
      </c>
      <c r="H823" s="127"/>
      <c r="I823" s="137"/>
    </row>
    <row r="824" spans="1:9" x14ac:dyDescent="0.2">
      <c r="A824" s="14" t="s">
        <v>5902</v>
      </c>
      <c r="B824" s="8">
        <v>477</v>
      </c>
      <c r="C824" s="135" t="s">
        <v>5903</v>
      </c>
      <c r="D824" s="124" t="s">
        <v>5904</v>
      </c>
      <c r="E824" s="13"/>
      <c r="F824" s="8">
        <v>1</v>
      </c>
      <c r="G824" s="126">
        <v>7360</v>
      </c>
      <c r="H824" s="127"/>
      <c r="I824" s="137"/>
    </row>
    <row r="825" spans="1:9" x14ac:dyDescent="0.2">
      <c r="A825" s="14" t="s">
        <v>5905</v>
      </c>
      <c r="B825" s="8">
        <v>478</v>
      </c>
      <c r="C825" s="135" t="s">
        <v>5906</v>
      </c>
      <c r="D825" s="124" t="s">
        <v>5907</v>
      </c>
      <c r="E825" s="13"/>
      <c r="F825" s="136">
        <v>1</v>
      </c>
      <c r="G825" s="126">
        <v>70000</v>
      </c>
      <c r="H825" s="127"/>
      <c r="I825" s="137"/>
    </row>
    <row r="826" spans="1:9" x14ac:dyDescent="0.2">
      <c r="A826" s="14" t="s">
        <v>5908</v>
      </c>
      <c r="B826" s="8">
        <v>479</v>
      </c>
      <c r="C826" s="135" t="s">
        <v>5909</v>
      </c>
      <c r="D826" s="124" t="s">
        <v>5910</v>
      </c>
      <c r="E826" s="13"/>
      <c r="F826" s="136">
        <v>1</v>
      </c>
      <c r="G826" s="126">
        <v>10000</v>
      </c>
      <c r="H826" s="127"/>
      <c r="I826" s="137"/>
    </row>
    <row r="827" spans="1:9" x14ac:dyDescent="0.2">
      <c r="A827" s="14" t="s">
        <v>5911</v>
      </c>
      <c r="B827" s="8">
        <v>480</v>
      </c>
      <c r="C827" s="135" t="s">
        <v>5912</v>
      </c>
      <c r="D827" s="124" t="s">
        <v>5913</v>
      </c>
      <c r="E827" s="13"/>
      <c r="F827" s="136">
        <v>1</v>
      </c>
      <c r="G827" s="126">
        <v>9300</v>
      </c>
      <c r="H827" s="127"/>
      <c r="I827" s="137"/>
    </row>
    <row r="828" spans="1:9" x14ac:dyDescent="0.2">
      <c r="A828" s="14" t="s">
        <v>5914</v>
      </c>
      <c r="B828" s="8">
        <v>481</v>
      </c>
      <c r="C828" s="135" t="s">
        <v>5915</v>
      </c>
      <c r="D828" s="124" t="s">
        <v>5916</v>
      </c>
      <c r="E828" s="13"/>
      <c r="F828" s="136">
        <v>1</v>
      </c>
      <c r="G828" s="126">
        <v>10994.24</v>
      </c>
      <c r="H828" s="127"/>
      <c r="I828" s="137"/>
    </row>
    <row r="829" spans="1:9" x14ac:dyDescent="0.2">
      <c r="A829" s="14" t="s">
        <v>5917</v>
      </c>
      <c r="B829" s="8">
        <v>482</v>
      </c>
      <c r="C829" s="135" t="s">
        <v>5918</v>
      </c>
      <c r="D829" s="124" t="s">
        <v>5919</v>
      </c>
      <c r="E829" s="13"/>
      <c r="F829" s="136">
        <v>1</v>
      </c>
      <c r="G829" s="126">
        <v>63000</v>
      </c>
      <c r="H829" s="127"/>
      <c r="I829" s="137"/>
    </row>
    <row r="830" spans="1:9" x14ac:dyDescent="0.2">
      <c r="A830" s="14" t="s">
        <v>5920</v>
      </c>
      <c r="B830" s="8">
        <v>483</v>
      </c>
      <c r="C830" s="135" t="s">
        <v>5921</v>
      </c>
      <c r="D830" s="124" t="s">
        <v>5922</v>
      </c>
      <c r="E830" s="13"/>
      <c r="F830" s="136">
        <v>1</v>
      </c>
      <c r="G830" s="126">
        <v>40000</v>
      </c>
      <c r="H830" s="127"/>
      <c r="I830" s="137"/>
    </row>
    <row r="831" spans="1:9" x14ac:dyDescent="0.2">
      <c r="A831" s="14" t="s">
        <v>5923</v>
      </c>
      <c r="B831" s="8">
        <v>484</v>
      </c>
      <c r="C831" s="135" t="s">
        <v>5924</v>
      </c>
      <c r="D831" s="124" t="s">
        <v>5925</v>
      </c>
      <c r="E831" s="13"/>
      <c r="F831" s="136">
        <v>1</v>
      </c>
      <c r="G831" s="126">
        <v>43000</v>
      </c>
      <c r="H831" s="127"/>
      <c r="I831" s="137"/>
    </row>
    <row r="832" spans="1:9" x14ac:dyDescent="0.2">
      <c r="A832" s="14" t="s">
        <v>5926</v>
      </c>
      <c r="B832" s="8">
        <v>485</v>
      </c>
      <c r="C832" s="135" t="s">
        <v>5927</v>
      </c>
      <c r="D832" s="130">
        <v>214332200323</v>
      </c>
      <c r="E832" s="13"/>
      <c r="F832" s="8">
        <v>1</v>
      </c>
      <c r="G832" s="126">
        <v>3300</v>
      </c>
      <c r="H832" s="127"/>
      <c r="I832" s="137"/>
    </row>
    <row r="833" spans="1:9" x14ac:dyDescent="0.2">
      <c r="A833" s="14" t="s">
        <v>5928</v>
      </c>
      <c r="B833" s="8">
        <v>486</v>
      </c>
      <c r="C833" s="135" t="s">
        <v>5929</v>
      </c>
      <c r="D833" s="124" t="s">
        <v>5930</v>
      </c>
      <c r="E833" s="13"/>
      <c r="F833" s="136">
        <v>1</v>
      </c>
      <c r="G833" s="126">
        <v>18340</v>
      </c>
      <c r="H833" s="127"/>
      <c r="I833" s="137"/>
    </row>
    <row r="834" spans="1:9" x14ac:dyDescent="0.2">
      <c r="A834" s="14" t="s">
        <v>5931</v>
      </c>
      <c r="B834" s="8">
        <v>487</v>
      </c>
      <c r="C834" s="135" t="s">
        <v>5932</v>
      </c>
      <c r="D834" s="124" t="s">
        <v>5933</v>
      </c>
      <c r="E834" s="13"/>
      <c r="F834" s="136">
        <v>1</v>
      </c>
      <c r="G834" s="126">
        <v>9746</v>
      </c>
      <c r="H834" s="127"/>
      <c r="I834" s="137"/>
    </row>
    <row r="835" spans="1:9" x14ac:dyDescent="0.2">
      <c r="A835" s="14" t="s">
        <v>5934</v>
      </c>
      <c r="B835" s="8">
        <v>488</v>
      </c>
      <c r="C835" s="135" t="s">
        <v>4428</v>
      </c>
      <c r="D835" s="124" t="s">
        <v>5935</v>
      </c>
      <c r="E835" s="13"/>
      <c r="F835" s="136">
        <v>1</v>
      </c>
      <c r="G835" s="126">
        <v>25000</v>
      </c>
      <c r="H835" s="127"/>
      <c r="I835" s="137"/>
    </row>
    <row r="836" spans="1:9" x14ac:dyDescent="0.2">
      <c r="A836" s="14" t="s">
        <v>5936</v>
      </c>
      <c r="B836" s="8">
        <v>489</v>
      </c>
      <c r="C836" s="135" t="s">
        <v>5937</v>
      </c>
      <c r="D836" s="124" t="s">
        <v>5938</v>
      </c>
      <c r="E836" s="13"/>
      <c r="F836" s="136">
        <v>1</v>
      </c>
      <c r="G836" s="126">
        <v>10760</v>
      </c>
      <c r="H836" s="127"/>
      <c r="I836" s="137"/>
    </row>
    <row r="837" spans="1:9" x14ac:dyDescent="0.2">
      <c r="A837" s="14" t="s">
        <v>5939</v>
      </c>
      <c r="B837" s="8">
        <v>490</v>
      </c>
      <c r="C837" s="135" t="s">
        <v>5940</v>
      </c>
      <c r="D837" s="124" t="s">
        <v>5941</v>
      </c>
      <c r="E837" s="13"/>
      <c r="F837" s="136">
        <v>1</v>
      </c>
      <c r="G837" s="126">
        <v>9193</v>
      </c>
      <c r="H837" s="127"/>
      <c r="I837" s="137"/>
    </row>
    <row r="838" spans="1:9" x14ac:dyDescent="0.2">
      <c r="A838" s="14" t="s">
        <v>5942</v>
      </c>
      <c r="B838" s="8">
        <v>491</v>
      </c>
      <c r="C838" s="135" t="s">
        <v>5943</v>
      </c>
      <c r="D838" s="124" t="s">
        <v>5944</v>
      </c>
      <c r="E838" s="13"/>
      <c r="F838" s="136">
        <v>1</v>
      </c>
      <c r="G838" s="126">
        <v>18000</v>
      </c>
      <c r="H838" s="127"/>
      <c r="I838" s="137"/>
    </row>
    <row r="839" spans="1:9" x14ac:dyDescent="0.2">
      <c r="A839" s="14" t="s">
        <v>5945</v>
      </c>
      <c r="B839" s="8">
        <v>492</v>
      </c>
      <c r="C839" s="135" t="s">
        <v>5946</v>
      </c>
      <c r="D839" s="124" t="s">
        <v>5947</v>
      </c>
      <c r="E839" s="13"/>
      <c r="F839" s="136">
        <v>1</v>
      </c>
      <c r="G839" s="126">
        <v>20000</v>
      </c>
      <c r="H839" s="127"/>
      <c r="I839" s="137"/>
    </row>
    <row r="840" spans="1:9" x14ac:dyDescent="0.2">
      <c r="A840" s="14" t="s">
        <v>5948</v>
      </c>
      <c r="B840" s="8">
        <v>493</v>
      </c>
      <c r="C840" s="135" t="s">
        <v>5949</v>
      </c>
      <c r="D840" s="124" t="s">
        <v>5950</v>
      </c>
      <c r="E840" s="13"/>
      <c r="F840" s="136">
        <v>1</v>
      </c>
      <c r="G840" s="126">
        <v>28000</v>
      </c>
      <c r="H840" s="127"/>
      <c r="I840" s="137"/>
    </row>
    <row r="841" spans="1:9" x14ac:dyDescent="0.2">
      <c r="A841" s="14" t="s">
        <v>5951</v>
      </c>
      <c r="B841" s="8">
        <v>494</v>
      </c>
      <c r="C841" s="135" t="s">
        <v>5952</v>
      </c>
      <c r="D841" s="124" t="s">
        <v>5953</v>
      </c>
      <c r="E841" s="13"/>
      <c r="F841" s="136">
        <v>1</v>
      </c>
      <c r="G841" s="126">
        <v>20661</v>
      </c>
      <c r="H841" s="127"/>
      <c r="I841" s="137"/>
    </row>
    <row r="842" spans="1:9" x14ac:dyDescent="0.2">
      <c r="A842" s="14" t="s">
        <v>5954</v>
      </c>
      <c r="B842" s="8">
        <v>495</v>
      </c>
      <c r="C842" s="135" t="s">
        <v>5955</v>
      </c>
      <c r="D842" s="124" t="s">
        <v>5956</v>
      </c>
      <c r="E842" s="13"/>
      <c r="F842" s="136">
        <v>1</v>
      </c>
      <c r="G842" s="126">
        <v>20661</v>
      </c>
      <c r="H842" s="127"/>
      <c r="I842" s="137"/>
    </row>
    <row r="843" spans="1:9" x14ac:dyDescent="0.2">
      <c r="A843" s="14" t="s">
        <v>5957</v>
      </c>
      <c r="B843" s="8">
        <v>496</v>
      </c>
      <c r="C843" s="135" t="s">
        <v>5958</v>
      </c>
      <c r="D843" s="124" t="s">
        <v>5959</v>
      </c>
      <c r="E843" s="13"/>
      <c r="F843" s="136">
        <v>1</v>
      </c>
      <c r="G843" s="126">
        <v>19502</v>
      </c>
      <c r="H843" s="127"/>
      <c r="I843" s="137"/>
    </row>
    <row r="844" spans="1:9" x14ac:dyDescent="0.2">
      <c r="A844" s="14" t="s">
        <v>5960</v>
      </c>
      <c r="B844" s="8">
        <v>497</v>
      </c>
      <c r="C844" s="135" t="s">
        <v>5961</v>
      </c>
      <c r="D844" s="124" t="s">
        <v>5962</v>
      </c>
      <c r="E844" s="13"/>
      <c r="F844" s="136">
        <v>1</v>
      </c>
      <c r="G844" s="126">
        <v>68000</v>
      </c>
      <c r="H844" s="127"/>
      <c r="I844" s="137"/>
    </row>
    <row r="845" spans="1:9" x14ac:dyDescent="0.2">
      <c r="A845" s="14" t="s">
        <v>5963</v>
      </c>
      <c r="B845" s="8">
        <v>498</v>
      </c>
      <c r="C845" s="135" t="s">
        <v>5964</v>
      </c>
      <c r="D845" s="124" t="s">
        <v>5965</v>
      </c>
      <c r="E845" s="13"/>
      <c r="F845" s="8">
        <v>1</v>
      </c>
      <c r="G845" s="126">
        <v>136100</v>
      </c>
      <c r="H845" s="127"/>
      <c r="I845" s="137"/>
    </row>
    <row r="846" spans="1:9" x14ac:dyDescent="0.2">
      <c r="A846" s="14" t="s">
        <v>5966</v>
      </c>
      <c r="B846" s="8">
        <v>499</v>
      </c>
      <c r="C846" s="135" t="s">
        <v>5967</v>
      </c>
      <c r="D846" s="124" t="s">
        <v>5968</v>
      </c>
      <c r="E846" s="13"/>
      <c r="F846" s="136">
        <v>1</v>
      </c>
      <c r="G846" s="126">
        <v>208000</v>
      </c>
      <c r="H846" s="127"/>
      <c r="I846" s="137"/>
    </row>
    <row r="847" spans="1:9" x14ac:dyDescent="0.2">
      <c r="A847" s="14" t="s">
        <v>5969</v>
      </c>
      <c r="B847" s="8">
        <v>500</v>
      </c>
      <c r="C847" s="135" t="s">
        <v>5970</v>
      </c>
      <c r="D847" s="124" t="s">
        <v>5971</v>
      </c>
      <c r="E847" s="13"/>
      <c r="F847" s="136">
        <v>1</v>
      </c>
      <c r="G847" s="126">
        <v>140000</v>
      </c>
      <c r="H847" s="127"/>
      <c r="I847" s="137"/>
    </row>
    <row r="848" spans="1:9" x14ac:dyDescent="0.2">
      <c r="A848" s="14" t="s">
        <v>5972</v>
      </c>
      <c r="B848" s="8">
        <v>501</v>
      </c>
      <c r="C848" s="135" t="s">
        <v>5973</v>
      </c>
      <c r="D848" s="124" t="s">
        <v>5974</v>
      </c>
      <c r="E848" s="13"/>
      <c r="F848" s="136">
        <v>1</v>
      </c>
      <c r="G848" s="126">
        <v>140000</v>
      </c>
      <c r="H848" s="127"/>
      <c r="I848" s="137"/>
    </row>
    <row r="849" spans="1:9" x14ac:dyDescent="0.2">
      <c r="A849" s="14" t="s">
        <v>5975</v>
      </c>
      <c r="B849" s="8">
        <v>502</v>
      </c>
      <c r="C849" s="135" t="s">
        <v>5976</v>
      </c>
      <c r="D849" s="130">
        <v>214332200360</v>
      </c>
      <c r="E849" s="13"/>
      <c r="F849" s="19">
        <v>1</v>
      </c>
      <c r="G849" s="126">
        <v>5460</v>
      </c>
      <c r="H849" s="127"/>
      <c r="I849" s="137"/>
    </row>
    <row r="850" spans="1:9" x14ac:dyDescent="0.2">
      <c r="A850" s="14" t="s">
        <v>5977</v>
      </c>
      <c r="B850" s="8">
        <v>503</v>
      </c>
      <c r="C850" s="135" t="s">
        <v>4943</v>
      </c>
      <c r="D850" s="124" t="s">
        <v>5978</v>
      </c>
      <c r="E850" s="13"/>
      <c r="F850" s="8">
        <v>1</v>
      </c>
      <c r="G850" s="126">
        <v>6048.18</v>
      </c>
      <c r="H850" s="127"/>
      <c r="I850" s="137"/>
    </row>
    <row r="851" spans="1:9" x14ac:dyDescent="0.2">
      <c r="A851" s="14" t="s">
        <v>5979</v>
      </c>
      <c r="B851" s="8">
        <v>504</v>
      </c>
      <c r="C851" s="135" t="s">
        <v>5980</v>
      </c>
      <c r="D851" s="124" t="s">
        <v>5981</v>
      </c>
      <c r="E851" s="13"/>
      <c r="F851" s="8">
        <v>1</v>
      </c>
      <c r="G851" s="126">
        <v>16000</v>
      </c>
      <c r="H851" s="127"/>
      <c r="I851" s="137"/>
    </row>
    <row r="852" spans="1:9" x14ac:dyDescent="0.2">
      <c r="A852" s="14" t="s">
        <v>5982</v>
      </c>
      <c r="B852" s="8">
        <v>505</v>
      </c>
      <c r="C852" s="135" t="s">
        <v>5983</v>
      </c>
      <c r="D852" s="124" t="s">
        <v>5984</v>
      </c>
      <c r="E852" s="13"/>
      <c r="F852" s="8">
        <v>1</v>
      </c>
      <c r="G852" s="126">
        <v>11800</v>
      </c>
      <c r="H852" s="127"/>
      <c r="I852" s="137"/>
    </row>
    <row r="853" spans="1:9" x14ac:dyDescent="0.2">
      <c r="A853" s="14" t="s">
        <v>5985</v>
      </c>
      <c r="B853" s="8">
        <v>506</v>
      </c>
      <c r="C853" s="135" t="s">
        <v>4945</v>
      </c>
      <c r="D853" s="124" t="s">
        <v>5986</v>
      </c>
      <c r="E853" s="13"/>
      <c r="F853" s="136">
        <v>1</v>
      </c>
      <c r="G853" s="126">
        <v>6660</v>
      </c>
      <c r="H853" s="127"/>
      <c r="I853" s="137"/>
    </row>
    <row r="854" spans="1:9" x14ac:dyDescent="0.2">
      <c r="A854" s="14" t="s">
        <v>5987</v>
      </c>
      <c r="B854" s="8">
        <v>507</v>
      </c>
      <c r="C854" s="135" t="s">
        <v>5988</v>
      </c>
      <c r="D854" s="130">
        <v>110106100000041</v>
      </c>
      <c r="E854" s="13"/>
      <c r="F854" s="8">
        <v>1</v>
      </c>
      <c r="G854" s="126">
        <v>3700</v>
      </c>
      <c r="H854" s="127"/>
      <c r="I854" s="137"/>
    </row>
    <row r="855" spans="1:9" x14ac:dyDescent="0.2">
      <c r="A855" s="14" t="s">
        <v>5989</v>
      </c>
      <c r="B855" s="8">
        <v>508</v>
      </c>
      <c r="C855" s="135" t="s">
        <v>5988</v>
      </c>
      <c r="D855" s="130">
        <v>110106100000069</v>
      </c>
      <c r="E855" s="13"/>
      <c r="F855" s="8">
        <v>1</v>
      </c>
      <c r="G855" s="126">
        <v>3700</v>
      </c>
      <c r="H855" s="127"/>
      <c r="I855" s="137"/>
    </row>
    <row r="856" spans="1:9" x14ac:dyDescent="0.2">
      <c r="A856" s="14" t="s">
        <v>5990</v>
      </c>
      <c r="B856" s="8">
        <v>509</v>
      </c>
      <c r="C856" s="135" t="s">
        <v>5988</v>
      </c>
      <c r="D856" s="124" t="s">
        <v>5991</v>
      </c>
      <c r="E856" s="13"/>
      <c r="F856" s="8">
        <v>1</v>
      </c>
      <c r="G856" s="126">
        <v>3700</v>
      </c>
      <c r="H856" s="127"/>
      <c r="I856" s="137"/>
    </row>
    <row r="857" spans="1:9" x14ac:dyDescent="0.2">
      <c r="A857" s="14" t="s">
        <v>5992</v>
      </c>
      <c r="B857" s="8">
        <v>510</v>
      </c>
      <c r="C857" s="135" t="s">
        <v>5988</v>
      </c>
      <c r="D857" s="124" t="s">
        <v>5993</v>
      </c>
      <c r="E857" s="13"/>
      <c r="F857" s="8">
        <v>1</v>
      </c>
      <c r="G857" s="126">
        <v>3700</v>
      </c>
      <c r="H857" s="127"/>
      <c r="I857" s="137"/>
    </row>
    <row r="858" spans="1:9" x14ac:dyDescent="0.2">
      <c r="A858" s="14" t="s">
        <v>5994</v>
      </c>
      <c r="B858" s="8">
        <v>511</v>
      </c>
      <c r="C858" s="135" t="s">
        <v>5988</v>
      </c>
      <c r="D858" s="124" t="s">
        <v>5995</v>
      </c>
      <c r="E858" s="13"/>
      <c r="F858" s="8">
        <v>1</v>
      </c>
      <c r="G858" s="126">
        <v>3700</v>
      </c>
      <c r="H858" s="127"/>
      <c r="I858" s="137"/>
    </row>
    <row r="859" spans="1:9" x14ac:dyDescent="0.2">
      <c r="A859" s="14" t="s">
        <v>5996</v>
      </c>
      <c r="B859" s="8">
        <v>512</v>
      </c>
      <c r="C859" s="135" t="s">
        <v>5988</v>
      </c>
      <c r="D859" s="124" t="s">
        <v>5997</v>
      </c>
      <c r="E859" s="13"/>
      <c r="F859" s="8">
        <v>1</v>
      </c>
      <c r="G859" s="126">
        <v>3700</v>
      </c>
      <c r="H859" s="127"/>
      <c r="I859" s="137"/>
    </row>
    <row r="860" spans="1:9" x14ac:dyDescent="0.2">
      <c r="A860" s="14" t="s">
        <v>5998</v>
      </c>
      <c r="B860" s="8">
        <v>513</v>
      </c>
      <c r="C860" s="135" t="s">
        <v>5999</v>
      </c>
      <c r="D860" s="124" t="s">
        <v>6000</v>
      </c>
      <c r="E860" s="13"/>
      <c r="F860" s="136">
        <v>1</v>
      </c>
      <c r="G860" s="126">
        <v>4539.9799999999996</v>
      </c>
      <c r="H860" s="127"/>
      <c r="I860" s="137"/>
    </row>
    <row r="861" spans="1:9" x14ac:dyDescent="0.2">
      <c r="A861" s="14" t="s">
        <v>6001</v>
      </c>
      <c r="B861" s="8">
        <v>514</v>
      </c>
      <c r="C861" s="135" t="s">
        <v>6002</v>
      </c>
      <c r="D861" s="124" t="s">
        <v>6003</v>
      </c>
      <c r="E861" s="13"/>
      <c r="F861" s="8">
        <v>1</v>
      </c>
      <c r="G861" s="126">
        <v>4500</v>
      </c>
      <c r="H861" s="127"/>
      <c r="I861" s="137"/>
    </row>
    <row r="862" spans="1:9" x14ac:dyDescent="0.2">
      <c r="A862" s="14" t="s">
        <v>6004</v>
      </c>
      <c r="B862" s="8">
        <v>515</v>
      </c>
      <c r="C862" s="135" t="s">
        <v>6002</v>
      </c>
      <c r="D862" s="124" t="s">
        <v>6005</v>
      </c>
      <c r="E862" s="13"/>
      <c r="F862" s="8">
        <v>1</v>
      </c>
      <c r="G862" s="126">
        <v>4500</v>
      </c>
      <c r="H862" s="127"/>
      <c r="I862" s="137"/>
    </row>
    <row r="863" spans="1:9" x14ac:dyDescent="0.2">
      <c r="A863" s="14" t="s">
        <v>6006</v>
      </c>
      <c r="B863" s="8">
        <v>516</v>
      </c>
      <c r="C863" s="135" t="s">
        <v>6002</v>
      </c>
      <c r="D863" s="124" t="s">
        <v>6007</v>
      </c>
      <c r="E863" s="13"/>
      <c r="F863" s="8">
        <v>1</v>
      </c>
      <c r="G863" s="126">
        <v>4500</v>
      </c>
      <c r="H863" s="127"/>
      <c r="I863" s="137"/>
    </row>
    <row r="864" spans="1:9" x14ac:dyDescent="0.2">
      <c r="A864" s="14" t="s">
        <v>6008</v>
      </c>
      <c r="B864" s="8">
        <v>517</v>
      </c>
      <c r="C864" s="135" t="s">
        <v>6002</v>
      </c>
      <c r="D864" s="124" t="s">
        <v>6009</v>
      </c>
      <c r="E864" s="13"/>
      <c r="F864" s="8">
        <v>1</v>
      </c>
      <c r="G864" s="126">
        <v>4500</v>
      </c>
      <c r="H864" s="127"/>
      <c r="I864" s="137"/>
    </row>
    <row r="865" spans="1:9" x14ac:dyDescent="0.2">
      <c r="A865" s="14" t="s">
        <v>6010</v>
      </c>
      <c r="B865" s="8">
        <v>518</v>
      </c>
      <c r="C865" s="135" t="s">
        <v>6002</v>
      </c>
      <c r="D865" s="124" t="s">
        <v>6011</v>
      </c>
      <c r="E865" s="13"/>
      <c r="F865" s="8">
        <v>1</v>
      </c>
      <c r="G865" s="126">
        <v>4500</v>
      </c>
      <c r="H865" s="127"/>
      <c r="I865" s="137"/>
    </row>
    <row r="866" spans="1:9" x14ac:dyDescent="0.2">
      <c r="A866" s="14" t="s">
        <v>6012</v>
      </c>
      <c r="B866" s="8">
        <v>519</v>
      </c>
      <c r="C866" s="135" t="s">
        <v>6002</v>
      </c>
      <c r="D866" s="124" t="s">
        <v>6013</v>
      </c>
      <c r="E866" s="13"/>
      <c r="F866" s="8">
        <v>1</v>
      </c>
      <c r="G866" s="126">
        <v>4500</v>
      </c>
      <c r="H866" s="127"/>
      <c r="I866" s="137"/>
    </row>
    <row r="867" spans="1:9" x14ac:dyDescent="0.2">
      <c r="A867" s="14" t="s">
        <v>6014</v>
      </c>
      <c r="B867" s="8">
        <v>520</v>
      </c>
      <c r="C867" s="135" t="s">
        <v>6002</v>
      </c>
      <c r="D867" s="124" t="s">
        <v>6015</v>
      </c>
      <c r="E867" s="13"/>
      <c r="F867" s="8">
        <v>1</v>
      </c>
      <c r="G867" s="126">
        <v>4500</v>
      </c>
      <c r="H867" s="127"/>
      <c r="I867" s="137"/>
    </row>
    <row r="868" spans="1:9" x14ac:dyDescent="0.2">
      <c r="A868" s="14" t="s">
        <v>6016</v>
      </c>
      <c r="B868" s="8">
        <v>521</v>
      </c>
      <c r="C868" s="135" t="s">
        <v>6002</v>
      </c>
      <c r="D868" s="124" t="s">
        <v>6017</v>
      </c>
      <c r="E868" s="13"/>
      <c r="F868" s="8">
        <v>1</v>
      </c>
      <c r="G868" s="126">
        <v>4500</v>
      </c>
      <c r="H868" s="127"/>
      <c r="I868" s="137"/>
    </row>
    <row r="869" spans="1:9" x14ac:dyDescent="0.2">
      <c r="A869" s="14" t="s">
        <v>6018</v>
      </c>
      <c r="B869" s="8">
        <v>522</v>
      </c>
      <c r="C869" s="135" t="s">
        <v>6002</v>
      </c>
      <c r="D869" s="124" t="s">
        <v>6019</v>
      </c>
      <c r="E869" s="13"/>
      <c r="F869" s="8">
        <v>1</v>
      </c>
      <c r="G869" s="126">
        <v>4500</v>
      </c>
      <c r="H869" s="127"/>
      <c r="I869" s="137"/>
    </row>
    <row r="870" spans="1:9" x14ac:dyDescent="0.2">
      <c r="A870" s="14" t="s">
        <v>6020</v>
      </c>
      <c r="B870" s="8">
        <v>523</v>
      </c>
      <c r="C870" s="135" t="s">
        <v>6021</v>
      </c>
      <c r="D870" s="124" t="s">
        <v>6022</v>
      </c>
      <c r="E870" s="13"/>
      <c r="F870" s="8">
        <v>1</v>
      </c>
      <c r="G870" s="126">
        <v>3800</v>
      </c>
      <c r="H870" s="127"/>
      <c r="I870" s="137"/>
    </row>
    <row r="871" spans="1:9" x14ac:dyDescent="0.2">
      <c r="A871" s="14" t="s">
        <v>6023</v>
      </c>
      <c r="B871" s="8">
        <v>524</v>
      </c>
      <c r="C871" s="135" t="s">
        <v>6024</v>
      </c>
      <c r="D871" s="130">
        <v>214332200349</v>
      </c>
      <c r="E871" s="13"/>
      <c r="F871" s="8">
        <v>1</v>
      </c>
      <c r="G871" s="126">
        <v>4500</v>
      </c>
      <c r="H871" s="127"/>
      <c r="I871" s="137"/>
    </row>
    <row r="872" spans="1:9" x14ac:dyDescent="0.2">
      <c r="A872" s="14" t="s">
        <v>6025</v>
      </c>
      <c r="B872" s="8">
        <v>525</v>
      </c>
      <c r="C872" s="135" t="s">
        <v>6024</v>
      </c>
      <c r="D872" s="130">
        <v>214332200350</v>
      </c>
      <c r="E872" s="13"/>
      <c r="F872" s="8">
        <v>1</v>
      </c>
      <c r="G872" s="126">
        <v>4500</v>
      </c>
      <c r="H872" s="127"/>
      <c r="I872" s="137"/>
    </row>
    <row r="873" spans="1:9" x14ac:dyDescent="0.2">
      <c r="A873" s="14" t="s">
        <v>6026</v>
      </c>
      <c r="B873" s="8">
        <v>526</v>
      </c>
      <c r="C873" s="135" t="s">
        <v>6027</v>
      </c>
      <c r="D873" s="130">
        <v>214332200345</v>
      </c>
      <c r="E873" s="13"/>
      <c r="F873" s="8">
        <v>1</v>
      </c>
      <c r="G873" s="126">
        <v>29500</v>
      </c>
      <c r="H873" s="127"/>
      <c r="I873" s="137"/>
    </row>
    <row r="874" spans="1:9" x14ac:dyDescent="0.2">
      <c r="A874" s="14" t="s">
        <v>6028</v>
      </c>
      <c r="B874" s="8">
        <v>527</v>
      </c>
      <c r="C874" s="135" t="s">
        <v>6027</v>
      </c>
      <c r="D874" s="130">
        <v>214332200347</v>
      </c>
      <c r="E874" s="13"/>
      <c r="F874" s="8">
        <v>1</v>
      </c>
      <c r="G874" s="126">
        <v>3400</v>
      </c>
      <c r="H874" s="127"/>
      <c r="I874" s="137"/>
    </row>
    <row r="875" spans="1:9" x14ac:dyDescent="0.2">
      <c r="A875" s="14" t="s">
        <v>6029</v>
      </c>
      <c r="B875" s="8">
        <v>528</v>
      </c>
      <c r="C875" s="135" t="s">
        <v>6027</v>
      </c>
      <c r="D875" s="130">
        <v>214332200346</v>
      </c>
      <c r="E875" s="13"/>
      <c r="F875" s="8">
        <v>1</v>
      </c>
      <c r="G875" s="126">
        <v>3400</v>
      </c>
      <c r="H875" s="127"/>
      <c r="I875" s="137"/>
    </row>
    <row r="876" spans="1:9" x14ac:dyDescent="0.2">
      <c r="A876" s="14" t="s">
        <v>6030</v>
      </c>
      <c r="B876" s="8">
        <v>529</v>
      </c>
      <c r="C876" s="135" t="s">
        <v>6027</v>
      </c>
      <c r="D876" s="130">
        <v>214332200348</v>
      </c>
      <c r="E876" s="13"/>
      <c r="F876" s="8">
        <v>1</v>
      </c>
      <c r="G876" s="126">
        <v>3400</v>
      </c>
      <c r="H876" s="127"/>
      <c r="I876" s="137"/>
    </row>
    <row r="877" spans="1:9" x14ac:dyDescent="0.2">
      <c r="A877" s="14" t="s">
        <v>6031</v>
      </c>
      <c r="B877" s="8">
        <v>530</v>
      </c>
      <c r="C877" s="135" t="s">
        <v>6032</v>
      </c>
      <c r="D877" s="138">
        <v>214332200336</v>
      </c>
      <c r="E877" s="13"/>
      <c r="F877" s="136">
        <v>1</v>
      </c>
      <c r="G877" s="126">
        <v>11240</v>
      </c>
      <c r="H877" s="127"/>
      <c r="I877" s="137"/>
    </row>
    <row r="878" spans="1:9" x14ac:dyDescent="0.2">
      <c r="A878" s="14" t="s">
        <v>6033</v>
      </c>
      <c r="B878" s="8">
        <v>531</v>
      </c>
      <c r="C878" s="135" t="s">
        <v>6034</v>
      </c>
      <c r="D878" s="124" t="s">
        <v>6035</v>
      </c>
      <c r="E878" s="13"/>
      <c r="F878" s="8">
        <v>1</v>
      </c>
      <c r="G878" s="126">
        <v>10871.47</v>
      </c>
      <c r="H878" s="127"/>
      <c r="I878" s="137"/>
    </row>
    <row r="879" spans="1:9" x14ac:dyDescent="0.2">
      <c r="A879" s="14" t="s">
        <v>6036</v>
      </c>
      <c r="B879" s="8">
        <v>532</v>
      </c>
      <c r="C879" s="135" t="s">
        <v>6037</v>
      </c>
      <c r="D879" s="124" t="s">
        <v>6038</v>
      </c>
      <c r="E879" s="13"/>
      <c r="F879" s="136">
        <v>1</v>
      </c>
      <c r="G879" s="126">
        <v>10000</v>
      </c>
      <c r="H879" s="127"/>
      <c r="I879" s="137"/>
    </row>
    <row r="880" spans="1:9" x14ac:dyDescent="0.2">
      <c r="A880" s="14" t="s">
        <v>6039</v>
      </c>
      <c r="B880" s="8">
        <v>533</v>
      </c>
      <c r="C880" s="135" t="s">
        <v>6040</v>
      </c>
      <c r="D880" s="124" t="s">
        <v>6041</v>
      </c>
      <c r="E880" s="13"/>
      <c r="F880" s="136">
        <v>1</v>
      </c>
      <c r="G880" s="126">
        <v>5000</v>
      </c>
      <c r="H880" s="127"/>
      <c r="I880" s="137"/>
    </row>
    <row r="881" spans="1:9" x14ac:dyDescent="0.2">
      <c r="A881" s="14" t="s">
        <v>6042</v>
      </c>
      <c r="B881" s="8">
        <v>534</v>
      </c>
      <c r="C881" s="135" t="s">
        <v>6043</v>
      </c>
      <c r="D881" s="124" t="s">
        <v>6044</v>
      </c>
      <c r="E881" s="13"/>
      <c r="F881" s="136">
        <v>1</v>
      </c>
      <c r="G881" s="126">
        <v>5000</v>
      </c>
      <c r="H881" s="127"/>
      <c r="I881" s="137"/>
    </row>
    <row r="882" spans="1:9" x14ac:dyDescent="0.2">
      <c r="A882" s="14" t="s">
        <v>6045</v>
      </c>
      <c r="B882" s="8">
        <v>535</v>
      </c>
      <c r="C882" s="135" t="s">
        <v>6046</v>
      </c>
      <c r="D882" s="124" t="s">
        <v>6047</v>
      </c>
      <c r="E882" s="13"/>
      <c r="F882" s="136">
        <v>1</v>
      </c>
      <c r="G882" s="126">
        <v>3500</v>
      </c>
      <c r="H882" s="127"/>
      <c r="I882" s="137"/>
    </row>
    <row r="883" spans="1:9" x14ac:dyDescent="0.2">
      <c r="A883" s="14" t="s">
        <v>6048</v>
      </c>
      <c r="B883" s="8">
        <v>536</v>
      </c>
      <c r="C883" s="135" t="s">
        <v>6049</v>
      </c>
      <c r="D883" s="124" t="s">
        <v>6050</v>
      </c>
      <c r="E883" s="13"/>
      <c r="F883" s="136">
        <v>1</v>
      </c>
      <c r="G883" s="126">
        <v>23100</v>
      </c>
      <c r="H883" s="127"/>
      <c r="I883" s="137"/>
    </row>
    <row r="884" spans="1:9" x14ac:dyDescent="0.2">
      <c r="A884" s="14" t="s">
        <v>6051</v>
      </c>
      <c r="B884" s="8">
        <v>537</v>
      </c>
      <c r="C884" s="135" t="s">
        <v>6052</v>
      </c>
      <c r="D884" s="124" t="s">
        <v>6053</v>
      </c>
      <c r="E884" s="13"/>
      <c r="F884" s="136">
        <v>1</v>
      </c>
      <c r="G884" s="126">
        <v>16000</v>
      </c>
      <c r="H884" s="127"/>
      <c r="I884" s="137"/>
    </row>
    <row r="885" spans="1:9" x14ac:dyDescent="0.2">
      <c r="A885" s="14" t="s">
        <v>6054</v>
      </c>
      <c r="B885" s="8">
        <v>538</v>
      </c>
      <c r="C885" s="135" t="s">
        <v>6055</v>
      </c>
      <c r="D885" s="124" t="s">
        <v>6056</v>
      </c>
      <c r="E885" s="13"/>
      <c r="F885" s="8">
        <v>1</v>
      </c>
      <c r="G885" s="126">
        <v>3320</v>
      </c>
      <c r="H885" s="127"/>
      <c r="I885" s="137"/>
    </row>
    <row r="886" spans="1:9" x14ac:dyDescent="0.2">
      <c r="A886" s="14" t="s">
        <v>6057</v>
      </c>
      <c r="B886" s="8">
        <v>539</v>
      </c>
      <c r="C886" s="135" t="s">
        <v>6058</v>
      </c>
      <c r="D886" s="124" t="s">
        <v>6059</v>
      </c>
      <c r="E886" s="13"/>
      <c r="F886" s="136">
        <v>1</v>
      </c>
      <c r="G886" s="126">
        <v>81540</v>
      </c>
      <c r="H886" s="127"/>
      <c r="I886" s="137"/>
    </row>
    <row r="887" spans="1:9" x14ac:dyDescent="0.2">
      <c r="A887" s="14" t="s">
        <v>6060</v>
      </c>
      <c r="B887" s="8">
        <v>540</v>
      </c>
      <c r="C887" s="135" t="s">
        <v>6061</v>
      </c>
      <c r="D887" s="124" t="s">
        <v>6062</v>
      </c>
      <c r="E887" s="13"/>
      <c r="F887" s="8">
        <v>1</v>
      </c>
      <c r="G887" s="126">
        <v>12450</v>
      </c>
      <c r="H887" s="127"/>
      <c r="I887" s="137"/>
    </row>
    <row r="888" spans="1:9" x14ac:dyDescent="0.2">
      <c r="A888" s="8"/>
      <c r="B888" s="12"/>
      <c r="C888" s="135"/>
      <c r="D888" s="138"/>
      <c r="E888" s="13"/>
      <c r="F888" s="19"/>
      <c r="G888" s="131"/>
      <c r="H888" s="139"/>
      <c r="I888" s="137"/>
    </row>
    <row r="889" spans="1:9" x14ac:dyDescent="0.2">
      <c r="A889" s="8"/>
      <c r="B889" s="12"/>
      <c r="C889" s="135"/>
      <c r="D889" s="124"/>
      <c r="E889" s="13"/>
      <c r="F889" s="19"/>
      <c r="G889" s="131"/>
      <c r="H889" s="139"/>
      <c r="I889" s="137"/>
    </row>
    <row r="890" spans="1:9" x14ac:dyDescent="0.2">
      <c r="A890" s="8"/>
      <c r="B890" s="12"/>
      <c r="C890" s="140" t="s">
        <v>4073</v>
      </c>
      <c r="D890" s="5"/>
      <c r="E890" s="13"/>
      <c r="F890" s="12"/>
      <c r="G890" s="131">
        <f>SUM(G348:G889)</f>
        <v>11990422.58</v>
      </c>
      <c r="H890" s="139"/>
      <c r="I890" s="137"/>
    </row>
    <row r="891" spans="1:9" x14ac:dyDescent="0.2">
      <c r="A891" s="8"/>
      <c r="B891" s="12"/>
      <c r="C891" s="140"/>
      <c r="D891" s="5"/>
      <c r="E891" s="13"/>
      <c r="F891" s="12"/>
      <c r="G891" s="131"/>
      <c r="H891" s="139"/>
      <c r="I891" s="137"/>
    </row>
    <row r="892" spans="1:9" x14ac:dyDescent="0.2">
      <c r="A892" s="7">
        <v>5</v>
      </c>
      <c r="B892" s="463" t="s">
        <v>6063</v>
      </c>
      <c r="C892" s="463"/>
      <c r="D892" s="463"/>
      <c r="E892" s="463"/>
      <c r="F892" s="463"/>
      <c r="G892" s="463"/>
      <c r="H892" s="463"/>
      <c r="I892" s="463"/>
    </row>
    <row r="893" spans="1:9" x14ac:dyDescent="0.2">
      <c r="A893" s="14" t="s">
        <v>6064</v>
      </c>
      <c r="B893" s="8">
        <v>1</v>
      </c>
      <c r="C893" s="135" t="s">
        <v>6065</v>
      </c>
      <c r="D893" s="124" t="s">
        <v>6066</v>
      </c>
      <c r="E893" s="107"/>
      <c r="F893" s="8">
        <v>1</v>
      </c>
      <c r="G893" s="126">
        <v>13298</v>
      </c>
      <c r="H893" s="127"/>
      <c r="I893" s="105"/>
    </row>
    <row r="894" spans="1:9" x14ac:dyDescent="0.2">
      <c r="A894" s="14" t="s">
        <v>6067</v>
      </c>
      <c r="B894" s="8">
        <v>2</v>
      </c>
      <c r="C894" s="135" t="s">
        <v>6068</v>
      </c>
      <c r="D894" s="124" t="s">
        <v>6069</v>
      </c>
      <c r="E894" s="107"/>
      <c r="F894" s="8">
        <v>1</v>
      </c>
      <c r="G894" s="126">
        <v>10309</v>
      </c>
      <c r="H894" s="127"/>
      <c r="I894" s="105"/>
    </row>
    <row r="895" spans="1:9" x14ac:dyDescent="0.2">
      <c r="A895" s="14" t="s">
        <v>6070</v>
      </c>
      <c r="B895" s="8">
        <v>3</v>
      </c>
      <c r="C895" s="135" t="s">
        <v>6071</v>
      </c>
      <c r="D895" s="124" t="s">
        <v>6072</v>
      </c>
      <c r="E895" s="107"/>
      <c r="F895" s="8">
        <v>1</v>
      </c>
      <c r="G895" s="126">
        <v>22838.400000000001</v>
      </c>
      <c r="H895" s="127"/>
      <c r="I895" s="105"/>
    </row>
    <row r="896" spans="1:9" x14ac:dyDescent="0.2">
      <c r="A896" s="14" t="s">
        <v>6073</v>
      </c>
      <c r="B896" s="8">
        <v>4</v>
      </c>
      <c r="C896" s="135" t="s">
        <v>6074</v>
      </c>
      <c r="D896" s="124" t="s">
        <v>6075</v>
      </c>
      <c r="E896" s="107"/>
      <c r="F896" s="136">
        <v>1</v>
      </c>
      <c r="G896" s="126">
        <v>6500</v>
      </c>
      <c r="H896" s="127"/>
      <c r="I896" s="105"/>
    </row>
    <row r="897" spans="1:9" x14ac:dyDescent="0.2">
      <c r="A897" s="14" t="s">
        <v>6076</v>
      </c>
      <c r="B897" s="8">
        <v>5</v>
      </c>
      <c r="C897" s="135" t="s">
        <v>6077</v>
      </c>
      <c r="D897" s="124" t="s">
        <v>6078</v>
      </c>
      <c r="E897" s="107"/>
      <c r="F897" s="136">
        <v>1</v>
      </c>
      <c r="G897" s="126">
        <v>9000</v>
      </c>
      <c r="H897" s="127"/>
      <c r="I897" s="105"/>
    </row>
    <row r="898" spans="1:9" x14ac:dyDescent="0.2">
      <c r="A898" s="14" t="s">
        <v>6079</v>
      </c>
      <c r="B898" s="8">
        <v>6</v>
      </c>
      <c r="C898" s="135" t="s">
        <v>6077</v>
      </c>
      <c r="D898" s="124" t="s">
        <v>6080</v>
      </c>
      <c r="E898" s="107"/>
      <c r="F898" s="136">
        <v>1</v>
      </c>
      <c r="G898" s="126">
        <v>9000</v>
      </c>
      <c r="H898" s="127"/>
      <c r="I898" s="105"/>
    </row>
    <row r="899" spans="1:9" x14ac:dyDescent="0.2">
      <c r="A899" s="14" t="s">
        <v>6081</v>
      </c>
      <c r="B899" s="8">
        <v>7</v>
      </c>
      <c r="C899" s="135" t="s">
        <v>6077</v>
      </c>
      <c r="D899" s="124" t="s">
        <v>6082</v>
      </c>
      <c r="E899" s="107"/>
      <c r="F899" s="136">
        <v>1</v>
      </c>
      <c r="G899" s="126">
        <v>9000</v>
      </c>
      <c r="H899" s="127"/>
      <c r="I899" s="105"/>
    </row>
    <row r="900" spans="1:9" x14ac:dyDescent="0.2">
      <c r="A900" s="14" t="s">
        <v>6083</v>
      </c>
      <c r="B900" s="8">
        <v>8</v>
      </c>
      <c r="C900" s="135" t="s">
        <v>6077</v>
      </c>
      <c r="D900" s="124" t="s">
        <v>6084</v>
      </c>
      <c r="E900" s="107"/>
      <c r="F900" s="136">
        <v>1</v>
      </c>
      <c r="G900" s="126">
        <v>9000</v>
      </c>
      <c r="H900" s="127"/>
      <c r="I900" s="105"/>
    </row>
    <row r="901" spans="1:9" x14ac:dyDescent="0.2">
      <c r="A901" s="14" t="s">
        <v>6085</v>
      </c>
      <c r="B901" s="8">
        <v>9</v>
      </c>
      <c r="C901" s="135" t="s">
        <v>6077</v>
      </c>
      <c r="D901" s="124" t="s">
        <v>6086</v>
      </c>
      <c r="E901" s="107"/>
      <c r="F901" s="136">
        <v>1</v>
      </c>
      <c r="G901" s="126">
        <v>9000</v>
      </c>
      <c r="H901" s="127"/>
      <c r="I901" s="105"/>
    </row>
    <row r="902" spans="1:9" x14ac:dyDescent="0.2">
      <c r="A902" s="14" t="s">
        <v>6087</v>
      </c>
      <c r="B902" s="8">
        <v>10</v>
      </c>
      <c r="C902" s="135" t="s">
        <v>6077</v>
      </c>
      <c r="D902" s="124" t="s">
        <v>6088</v>
      </c>
      <c r="E902" s="107"/>
      <c r="F902" s="136">
        <v>1</v>
      </c>
      <c r="G902" s="126">
        <v>9000</v>
      </c>
      <c r="H902" s="127"/>
      <c r="I902" s="105"/>
    </row>
    <row r="903" spans="1:9" x14ac:dyDescent="0.2">
      <c r="A903" s="14" t="s">
        <v>6089</v>
      </c>
      <c r="B903" s="8">
        <v>11</v>
      </c>
      <c r="C903" s="135" t="s">
        <v>6090</v>
      </c>
      <c r="D903" s="124" t="s">
        <v>6091</v>
      </c>
      <c r="E903" s="107"/>
      <c r="F903" s="136">
        <v>1</v>
      </c>
      <c r="G903" s="126">
        <v>11000</v>
      </c>
      <c r="H903" s="127"/>
      <c r="I903" s="105"/>
    </row>
    <row r="904" spans="1:9" x14ac:dyDescent="0.2">
      <c r="A904" s="14" t="s">
        <v>6092</v>
      </c>
      <c r="B904" s="8">
        <v>12</v>
      </c>
      <c r="C904" s="135" t="s">
        <v>6090</v>
      </c>
      <c r="D904" s="124" t="s">
        <v>6093</v>
      </c>
      <c r="E904" s="107"/>
      <c r="F904" s="136">
        <v>1</v>
      </c>
      <c r="G904" s="126">
        <v>11000</v>
      </c>
      <c r="H904" s="127"/>
      <c r="I904" s="105"/>
    </row>
    <row r="905" spans="1:9" x14ac:dyDescent="0.2">
      <c r="A905" s="14" t="s">
        <v>6094</v>
      </c>
      <c r="B905" s="8">
        <v>13</v>
      </c>
      <c r="C905" s="135" t="s">
        <v>6090</v>
      </c>
      <c r="D905" s="124" t="s">
        <v>6095</v>
      </c>
      <c r="E905" s="107"/>
      <c r="F905" s="136">
        <v>1</v>
      </c>
      <c r="G905" s="126">
        <v>11000</v>
      </c>
      <c r="H905" s="127"/>
      <c r="I905" s="105"/>
    </row>
    <row r="906" spans="1:9" x14ac:dyDescent="0.2">
      <c r="A906" s="14" t="s">
        <v>6096</v>
      </c>
      <c r="B906" s="8">
        <v>14</v>
      </c>
      <c r="C906" s="135" t="s">
        <v>6090</v>
      </c>
      <c r="D906" s="124" t="s">
        <v>6097</v>
      </c>
      <c r="E906" s="107"/>
      <c r="F906" s="136">
        <v>1</v>
      </c>
      <c r="G906" s="126">
        <v>11000</v>
      </c>
      <c r="H906" s="127"/>
      <c r="I906" s="105"/>
    </row>
    <row r="907" spans="1:9" x14ac:dyDescent="0.2">
      <c r="A907" s="14" t="s">
        <v>6098</v>
      </c>
      <c r="B907" s="8">
        <v>15</v>
      </c>
      <c r="C907" s="135" t="s">
        <v>6090</v>
      </c>
      <c r="D907" s="124" t="s">
        <v>6099</v>
      </c>
      <c r="E907" s="107"/>
      <c r="F907" s="136">
        <v>1</v>
      </c>
      <c r="G907" s="126">
        <v>11000</v>
      </c>
      <c r="H907" s="127"/>
      <c r="I907" s="105"/>
    </row>
    <row r="908" spans="1:9" x14ac:dyDescent="0.2">
      <c r="A908" s="14" t="s">
        <v>6100</v>
      </c>
      <c r="B908" s="8">
        <v>16</v>
      </c>
      <c r="C908" s="135" t="s">
        <v>6090</v>
      </c>
      <c r="D908" s="124" t="s">
        <v>6101</v>
      </c>
      <c r="E908" s="107"/>
      <c r="F908" s="136">
        <v>1</v>
      </c>
      <c r="G908" s="126">
        <v>11000</v>
      </c>
      <c r="H908" s="127"/>
      <c r="I908" s="105"/>
    </row>
    <row r="909" spans="1:9" x14ac:dyDescent="0.2">
      <c r="A909" s="14" t="s">
        <v>6102</v>
      </c>
      <c r="B909" s="8">
        <v>17</v>
      </c>
      <c r="C909" s="135" t="s">
        <v>6103</v>
      </c>
      <c r="D909" s="124" t="s">
        <v>5532</v>
      </c>
      <c r="E909" s="107"/>
      <c r="F909" s="136">
        <v>1</v>
      </c>
      <c r="G909" s="126">
        <v>5610</v>
      </c>
      <c r="H909" s="127"/>
      <c r="I909" s="105"/>
    </row>
    <row r="910" spans="1:9" x14ac:dyDescent="0.2">
      <c r="A910" s="14" t="s">
        <v>6104</v>
      </c>
      <c r="B910" s="8">
        <v>18</v>
      </c>
      <c r="C910" s="135" t="s">
        <v>6103</v>
      </c>
      <c r="D910" s="124" t="s">
        <v>5534</v>
      </c>
      <c r="E910" s="107"/>
      <c r="F910" s="136">
        <v>1</v>
      </c>
      <c r="G910" s="126">
        <v>5610</v>
      </c>
      <c r="H910" s="127"/>
      <c r="I910" s="105"/>
    </row>
    <row r="911" spans="1:9" x14ac:dyDescent="0.2">
      <c r="A911" s="14" t="s">
        <v>6105</v>
      </c>
      <c r="B911" s="8">
        <v>19</v>
      </c>
      <c r="C911" s="135" t="s">
        <v>6103</v>
      </c>
      <c r="D911" s="124" t="s">
        <v>5896</v>
      </c>
      <c r="E911" s="107"/>
      <c r="F911" s="136">
        <v>1</v>
      </c>
      <c r="G911" s="126">
        <v>5610</v>
      </c>
      <c r="H911" s="127"/>
      <c r="I911" s="105"/>
    </row>
    <row r="912" spans="1:9" x14ac:dyDescent="0.2">
      <c r="A912" s="14" t="s">
        <v>6106</v>
      </c>
      <c r="B912" s="8">
        <v>20</v>
      </c>
      <c r="C912" s="135" t="s">
        <v>6107</v>
      </c>
      <c r="D912" s="124" t="s">
        <v>6108</v>
      </c>
      <c r="E912" s="107"/>
      <c r="F912" s="136">
        <v>1</v>
      </c>
      <c r="G912" s="126">
        <v>14500</v>
      </c>
      <c r="H912" s="127"/>
      <c r="I912" s="105"/>
    </row>
    <row r="913" spans="1:9" x14ac:dyDescent="0.2">
      <c r="A913" s="14" t="s">
        <v>6109</v>
      </c>
      <c r="B913" s="8">
        <v>21</v>
      </c>
      <c r="C913" s="135" t="s">
        <v>6110</v>
      </c>
      <c r="D913" s="124" t="s">
        <v>6111</v>
      </c>
      <c r="E913" s="107"/>
      <c r="F913" s="136">
        <v>1</v>
      </c>
      <c r="G913" s="126">
        <v>8974.7999999999993</v>
      </c>
      <c r="H913" s="127"/>
      <c r="I913" s="105"/>
    </row>
    <row r="914" spans="1:9" x14ac:dyDescent="0.2">
      <c r="A914" s="14" t="s">
        <v>6112</v>
      </c>
      <c r="B914" s="8">
        <v>22</v>
      </c>
      <c r="C914" s="135" t="s">
        <v>6113</v>
      </c>
      <c r="D914" s="124" t="s">
        <v>6114</v>
      </c>
      <c r="E914" s="107"/>
      <c r="F914" s="136">
        <v>1</v>
      </c>
      <c r="G914" s="126">
        <v>15000</v>
      </c>
      <c r="H914" s="127"/>
      <c r="I914" s="105"/>
    </row>
    <row r="915" spans="1:9" x14ac:dyDescent="0.2">
      <c r="A915" s="14" t="s">
        <v>6115</v>
      </c>
      <c r="B915" s="8">
        <v>23</v>
      </c>
      <c r="C915" s="135" t="s">
        <v>6116</v>
      </c>
      <c r="D915" s="124" t="s">
        <v>6117</v>
      </c>
      <c r="E915" s="107"/>
      <c r="F915" s="136">
        <v>1</v>
      </c>
      <c r="G915" s="126">
        <v>5707.38</v>
      </c>
      <c r="H915" s="127"/>
      <c r="I915" s="105"/>
    </row>
    <row r="916" spans="1:9" x14ac:dyDescent="0.2">
      <c r="A916" s="14" t="s">
        <v>6118</v>
      </c>
      <c r="B916" s="8">
        <v>24</v>
      </c>
      <c r="C916" s="135" t="s">
        <v>6119</v>
      </c>
      <c r="D916" s="124" t="s">
        <v>6120</v>
      </c>
      <c r="E916" s="107"/>
      <c r="F916" s="136">
        <v>1</v>
      </c>
      <c r="G916" s="126">
        <v>3962.4</v>
      </c>
      <c r="H916" s="127"/>
      <c r="I916" s="105"/>
    </row>
    <row r="917" spans="1:9" x14ac:dyDescent="0.2">
      <c r="A917" s="14" t="s">
        <v>6121</v>
      </c>
      <c r="B917" s="8">
        <v>25</v>
      </c>
      <c r="C917" s="135" t="s">
        <v>6122</v>
      </c>
      <c r="D917" s="124" t="s">
        <v>6123</v>
      </c>
      <c r="E917" s="107"/>
      <c r="F917" s="136">
        <v>1</v>
      </c>
      <c r="G917" s="126">
        <v>5099.99</v>
      </c>
      <c r="H917" s="127"/>
      <c r="I917" s="105"/>
    </row>
    <row r="918" spans="1:9" x14ac:dyDescent="0.2">
      <c r="A918" s="14" t="s">
        <v>6124</v>
      </c>
      <c r="B918" s="8">
        <v>26</v>
      </c>
      <c r="C918" s="135" t="s">
        <v>6125</v>
      </c>
      <c r="D918" s="124" t="s">
        <v>6126</v>
      </c>
      <c r="E918" s="107"/>
      <c r="F918" s="136">
        <v>1</v>
      </c>
      <c r="G918" s="126">
        <v>20000</v>
      </c>
      <c r="H918" s="127"/>
      <c r="I918" s="105"/>
    </row>
    <row r="919" spans="1:9" x14ac:dyDescent="0.2">
      <c r="A919" s="14" t="s">
        <v>6127</v>
      </c>
      <c r="B919" s="8">
        <v>27</v>
      </c>
      <c r="C919" s="135" t="s">
        <v>6128</v>
      </c>
      <c r="D919" s="124" t="s">
        <v>6129</v>
      </c>
      <c r="E919" s="107"/>
      <c r="F919" s="136">
        <v>1</v>
      </c>
      <c r="G919" s="126">
        <v>7000</v>
      </c>
      <c r="H919" s="127"/>
      <c r="I919" s="105"/>
    </row>
    <row r="920" spans="1:9" x14ac:dyDescent="0.2">
      <c r="A920" s="14" t="s">
        <v>6130</v>
      </c>
      <c r="B920" s="8">
        <v>28</v>
      </c>
      <c r="C920" s="135" t="s">
        <v>6128</v>
      </c>
      <c r="D920" s="124" t="s">
        <v>6131</v>
      </c>
      <c r="E920" s="107"/>
      <c r="F920" s="136">
        <v>1</v>
      </c>
      <c r="G920" s="126">
        <v>7000</v>
      </c>
      <c r="H920" s="127"/>
      <c r="I920" s="105"/>
    </row>
    <row r="921" spans="1:9" x14ac:dyDescent="0.2">
      <c r="A921" s="14" t="s">
        <v>6132</v>
      </c>
      <c r="B921" s="8">
        <v>29</v>
      </c>
      <c r="C921" s="135" t="s">
        <v>6128</v>
      </c>
      <c r="D921" s="124" t="s">
        <v>6133</v>
      </c>
      <c r="E921" s="107"/>
      <c r="F921" s="136">
        <v>1</v>
      </c>
      <c r="G921" s="126">
        <v>7000</v>
      </c>
      <c r="H921" s="127"/>
      <c r="I921" s="105"/>
    </row>
    <row r="922" spans="1:9" x14ac:dyDescent="0.2">
      <c r="A922" s="14" t="s">
        <v>6134</v>
      </c>
      <c r="B922" s="8">
        <v>30</v>
      </c>
      <c r="C922" s="135" t="s">
        <v>6128</v>
      </c>
      <c r="D922" s="124" t="s">
        <v>6135</v>
      </c>
      <c r="E922" s="107"/>
      <c r="F922" s="136">
        <v>1</v>
      </c>
      <c r="G922" s="126">
        <v>7000</v>
      </c>
      <c r="H922" s="127"/>
      <c r="I922" s="105"/>
    </row>
    <row r="923" spans="1:9" x14ac:dyDescent="0.2">
      <c r="A923" s="14" t="s">
        <v>6136</v>
      </c>
      <c r="B923" s="8">
        <v>31</v>
      </c>
      <c r="C923" s="135" t="s">
        <v>6128</v>
      </c>
      <c r="D923" s="124" t="s">
        <v>6137</v>
      </c>
      <c r="E923" s="107"/>
      <c r="F923" s="136">
        <v>1</v>
      </c>
      <c r="G923" s="126">
        <v>7000</v>
      </c>
      <c r="H923" s="127"/>
      <c r="I923" s="105"/>
    </row>
    <row r="924" spans="1:9" x14ac:dyDescent="0.2">
      <c r="A924" s="14" t="s">
        <v>6138</v>
      </c>
      <c r="B924" s="8">
        <v>32</v>
      </c>
      <c r="C924" s="135" t="s">
        <v>6128</v>
      </c>
      <c r="D924" s="124" t="s">
        <v>6139</v>
      </c>
      <c r="E924" s="107"/>
      <c r="F924" s="136">
        <v>1</v>
      </c>
      <c r="G924" s="126">
        <v>7000</v>
      </c>
      <c r="H924" s="127"/>
      <c r="I924" s="105"/>
    </row>
    <row r="925" spans="1:9" x14ac:dyDescent="0.2">
      <c r="A925" s="14" t="s">
        <v>6140</v>
      </c>
      <c r="B925" s="8">
        <v>33</v>
      </c>
      <c r="C925" s="135" t="s">
        <v>6128</v>
      </c>
      <c r="D925" s="124" t="s">
        <v>6141</v>
      </c>
      <c r="E925" s="107"/>
      <c r="F925" s="136">
        <v>1</v>
      </c>
      <c r="G925" s="126">
        <v>7000</v>
      </c>
      <c r="H925" s="127"/>
      <c r="I925" s="105"/>
    </row>
    <row r="926" spans="1:9" x14ac:dyDescent="0.2">
      <c r="A926" s="14" t="s">
        <v>6142</v>
      </c>
      <c r="B926" s="8">
        <v>34</v>
      </c>
      <c r="C926" s="135" t="s">
        <v>6128</v>
      </c>
      <c r="D926" s="124" t="s">
        <v>6143</v>
      </c>
      <c r="E926" s="107"/>
      <c r="F926" s="136">
        <v>1</v>
      </c>
      <c r="G926" s="126">
        <v>7000</v>
      </c>
      <c r="H926" s="127"/>
      <c r="I926" s="105"/>
    </row>
    <row r="927" spans="1:9" x14ac:dyDescent="0.2">
      <c r="A927" s="14" t="s">
        <v>6144</v>
      </c>
      <c r="B927" s="8">
        <v>35</v>
      </c>
      <c r="C927" s="135" t="s">
        <v>6128</v>
      </c>
      <c r="D927" s="124" t="s">
        <v>6145</v>
      </c>
      <c r="E927" s="107"/>
      <c r="F927" s="136">
        <v>1</v>
      </c>
      <c r="G927" s="126">
        <v>7000</v>
      </c>
      <c r="H927" s="127"/>
      <c r="I927" s="105"/>
    </row>
    <row r="928" spans="1:9" x14ac:dyDescent="0.2">
      <c r="A928" s="14" t="s">
        <v>6146</v>
      </c>
      <c r="B928" s="8">
        <v>36</v>
      </c>
      <c r="C928" s="135" t="s">
        <v>6128</v>
      </c>
      <c r="D928" s="124" t="s">
        <v>6147</v>
      </c>
      <c r="E928" s="107"/>
      <c r="F928" s="136">
        <v>1</v>
      </c>
      <c r="G928" s="126">
        <v>7000</v>
      </c>
      <c r="H928" s="127"/>
      <c r="I928" s="105"/>
    </row>
    <row r="929" spans="1:9" x14ac:dyDescent="0.2">
      <c r="A929" s="14" t="s">
        <v>6148</v>
      </c>
      <c r="B929" s="8">
        <v>37</v>
      </c>
      <c r="C929" s="135" t="s">
        <v>6149</v>
      </c>
      <c r="D929" s="124" t="s">
        <v>6150</v>
      </c>
      <c r="E929" s="107"/>
      <c r="F929" s="136">
        <v>1</v>
      </c>
      <c r="G929" s="126">
        <v>3931.2</v>
      </c>
      <c r="H929" s="127"/>
      <c r="I929" s="105"/>
    </row>
    <row r="930" spans="1:9" x14ac:dyDescent="0.2">
      <c r="A930" s="14" t="s">
        <v>6151</v>
      </c>
      <c r="B930" s="8">
        <v>38</v>
      </c>
      <c r="C930" s="135" t="s">
        <v>6152</v>
      </c>
      <c r="D930" s="124" t="s">
        <v>6153</v>
      </c>
      <c r="E930" s="107"/>
      <c r="F930" s="136">
        <v>1</v>
      </c>
      <c r="G930" s="126">
        <v>112310</v>
      </c>
      <c r="H930" s="127"/>
      <c r="I930" s="105"/>
    </row>
    <row r="931" spans="1:9" x14ac:dyDescent="0.2">
      <c r="A931" s="14" t="s">
        <v>6154</v>
      </c>
      <c r="B931" s="8">
        <v>39</v>
      </c>
      <c r="C931" s="135" t="s">
        <v>6155</v>
      </c>
      <c r="D931" s="124" t="s">
        <v>6156</v>
      </c>
      <c r="E931" s="107"/>
      <c r="F931" s="136">
        <v>1</v>
      </c>
      <c r="G931" s="126">
        <v>9100</v>
      </c>
      <c r="H931" s="127"/>
      <c r="I931" s="105"/>
    </row>
    <row r="932" spans="1:9" x14ac:dyDescent="0.2">
      <c r="A932" s="14" t="s">
        <v>6157</v>
      </c>
      <c r="B932" s="8">
        <v>40</v>
      </c>
      <c r="C932" s="135" t="s">
        <v>6158</v>
      </c>
      <c r="D932" s="124" t="s">
        <v>6159</v>
      </c>
      <c r="E932" s="107"/>
      <c r="F932" s="136">
        <v>1</v>
      </c>
      <c r="G932" s="126">
        <v>4600</v>
      </c>
      <c r="H932" s="127"/>
      <c r="I932" s="105"/>
    </row>
    <row r="933" spans="1:9" x14ac:dyDescent="0.2">
      <c r="A933" s="14" t="s">
        <v>6160</v>
      </c>
      <c r="B933" s="8">
        <v>41</v>
      </c>
      <c r="C933" s="135" t="s">
        <v>6161</v>
      </c>
      <c r="D933" s="124" t="s">
        <v>4253</v>
      </c>
      <c r="E933" s="107"/>
      <c r="F933" s="136">
        <v>1</v>
      </c>
      <c r="G933" s="126">
        <v>4000</v>
      </c>
      <c r="H933" s="127"/>
      <c r="I933" s="105"/>
    </row>
    <row r="934" spans="1:9" x14ac:dyDescent="0.2">
      <c r="A934" s="14" t="s">
        <v>6162</v>
      </c>
      <c r="B934" s="8">
        <v>42</v>
      </c>
      <c r="C934" s="135" t="s">
        <v>6163</v>
      </c>
      <c r="D934" s="124" t="s">
        <v>6164</v>
      </c>
      <c r="E934" s="107"/>
      <c r="F934" s="136">
        <v>1</v>
      </c>
      <c r="G934" s="126">
        <v>25000</v>
      </c>
      <c r="H934" s="127"/>
      <c r="I934" s="105"/>
    </row>
    <row r="935" spans="1:9" x14ac:dyDescent="0.2">
      <c r="A935" s="14" t="s">
        <v>6165</v>
      </c>
      <c r="B935" s="8">
        <v>43</v>
      </c>
      <c r="C935" s="135" t="s">
        <v>6163</v>
      </c>
      <c r="D935" s="124" t="s">
        <v>6166</v>
      </c>
      <c r="E935" s="107"/>
      <c r="F935" s="136">
        <v>1</v>
      </c>
      <c r="G935" s="126">
        <v>25000</v>
      </c>
      <c r="H935" s="127"/>
      <c r="I935" s="105"/>
    </row>
    <row r="936" spans="1:9" x14ac:dyDescent="0.2">
      <c r="A936" s="14" t="s">
        <v>6167</v>
      </c>
      <c r="B936" s="8">
        <v>44</v>
      </c>
      <c r="C936" s="135" t="s">
        <v>6168</v>
      </c>
      <c r="D936" s="124" t="s">
        <v>6169</v>
      </c>
      <c r="E936" s="107"/>
      <c r="F936" s="136">
        <v>1</v>
      </c>
      <c r="G936" s="126">
        <v>5400</v>
      </c>
      <c r="H936" s="127"/>
      <c r="I936" s="105"/>
    </row>
    <row r="937" spans="1:9" x14ac:dyDescent="0.2">
      <c r="A937" s="14" t="s">
        <v>6170</v>
      </c>
      <c r="B937" s="8">
        <v>45</v>
      </c>
      <c r="C937" s="135" t="s">
        <v>6168</v>
      </c>
      <c r="D937" s="124" t="s">
        <v>6171</v>
      </c>
      <c r="E937" s="107"/>
      <c r="F937" s="136">
        <v>1</v>
      </c>
      <c r="G937" s="126">
        <v>5400</v>
      </c>
      <c r="H937" s="127"/>
      <c r="I937" s="105"/>
    </row>
    <row r="938" spans="1:9" x14ac:dyDescent="0.2">
      <c r="A938" s="14" t="s">
        <v>6172</v>
      </c>
      <c r="B938" s="8">
        <v>46</v>
      </c>
      <c r="C938" s="135" t="s">
        <v>6168</v>
      </c>
      <c r="D938" s="124" t="s">
        <v>6173</v>
      </c>
      <c r="E938" s="107"/>
      <c r="F938" s="136">
        <v>1</v>
      </c>
      <c r="G938" s="126">
        <v>5400</v>
      </c>
      <c r="H938" s="127"/>
      <c r="I938" s="105"/>
    </row>
    <row r="939" spans="1:9" x14ac:dyDescent="0.2">
      <c r="A939" s="14" t="s">
        <v>6174</v>
      </c>
      <c r="B939" s="8">
        <v>47</v>
      </c>
      <c r="C939" s="135" t="s">
        <v>6168</v>
      </c>
      <c r="D939" s="124" t="s">
        <v>6175</v>
      </c>
      <c r="E939" s="107"/>
      <c r="F939" s="136">
        <v>1</v>
      </c>
      <c r="G939" s="126">
        <v>5400</v>
      </c>
      <c r="H939" s="127"/>
      <c r="I939" s="105"/>
    </row>
    <row r="940" spans="1:9" x14ac:dyDescent="0.2">
      <c r="A940" s="14" t="s">
        <v>6176</v>
      </c>
      <c r="B940" s="8">
        <v>48</v>
      </c>
      <c r="C940" s="135" t="s">
        <v>6168</v>
      </c>
      <c r="D940" s="124" t="s">
        <v>6177</v>
      </c>
      <c r="E940" s="107"/>
      <c r="F940" s="136">
        <v>1</v>
      </c>
      <c r="G940" s="126">
        <v>5400</v>
      </c>
      <c r="H940" s="127"/>
      <c r="I940" s="105"/>
    </row>
    <row r="941" spans="1:9" x14ac:dyDescent="0.2">
      <c r="A941" s="14" t="s">
        <v>6178</v>
      </c>
      <c r="B941" s="8">
        <v>49</v>
      </c>
      <c r="C941" s="135" t="s">
        <v>6168</v>
      </c>
      <c r="D941" s="124" t="s">
        <v>6179</v>
      </c>
      <c r="E941" s="107"/>
      <c r="F941" s="136">
        <v>1</v>
      </c>
      <c r="G941" s="126">
        <v>5400</v>
      </c>
      <c r="H941" s="127"/>
      <c r="I941" s="105"/>
    </row>
    <row r="942" spans="1:9" x14ac:dyDescent="0.2">
      <c r="A942" s="14" t="s">
        <v>6180</v>
      </c>
      <c r="B942" s="8">
        <v>50</v>
      </c>
      <c r="C942" s="135" t="s">
        <v>6168</v>
      </c>
      <c r="D942" s="124" t="s">
        <v>6181</v>
      </c>
      <c r="E942" s="107"/>
      <c r="F942" s="136">
        <v>1</v>
      </c>
      <c r="G942" s="126">
        <v>5400</v>
      </c>
      <c r="H942" s="127"/>
      <c r="I942" s="105"/>
    </row>
    <row r="943" spans="1:9" x14ac:dyDescent="0.2">
      <c r="A943" s="14" t="s">
        <v>6182</v>
      </c>
      <c r="B943" s="8">
        <v>51</v>
      </c>
      <c r="C943" s="135" t="s">
        <v>6168</v>
      </c>
      <c r="D943" s="124" t="s">
        <v>6183</v>
      </c>
      <c r="E943" s="107"/>
      <c r="F943" s="136">
        <v>1</v>
      </c>
      <c r="G943" s="126">
        <v>5400</v>
      </c>
      <c r="H943" s="127"/>
      <c r="I943" s="105"/>
    </row>
    <row r="944" spans="1:9" x14ac:dyDescent="0.2">
      <c r="A944" s="14" t="s">
        <v>6184</v>
      </c>
      <c r="B944" s="8">
        <v>52</v>
      </c>
      <c r="C944" s="135" t="s">
        <v>6168</v>
      </c>
      <c r="D944" s="124" t="s">
        <v>6185</v>
      </c>
      <c r="E944" s="107"/>
      <c r="F944" s="136">
        <v>1</v>
      </c>
      <c r="G944" s="126">
        <v>5400</v>
      </c>
      <c r="H944" s="127"/>
      <c r="I944" s="105"/>
    </row>
    <row r="945" spans="1:9" x14ac:dyDescent="0.2">
      <c r="A945" s="14" t="s">
        <v>6186</v>
      </c>
      <c r="B945" s="8">
        <v>53</v>
      </c>
      <c r="C945" s="135" t="s">
        <v>6168</v>
      </c>
      <c r="D945" s="124" t="s">
        <v>6187</v>
      </c>
      <c r="E945" s="107"/>
      <c r="F945" s="136">
        <v>1</v>
      </c>
      <c r="G945" s="126">
        <v>5400</v>
      </c>
      <c r="H945" s="127"/>
      <c r="I945" s="105"/>
    </row>
    <row r="946" spans="1:9" x14ac:dyDescent="0.2">
      <c r="A946" s="14" t="s">
        <v>6188</v>
      </c>
      <c r="B946" s="8">
        <v>54</v>
      </c>
      <c r="C946" s="135" t="s">
        <v>6189</v>
      </c>
      <c r="D946" s="124" t="s">
        <v>6190</v>
      </c>
      <c r="E946" s="107"/>
      <c r="F946" s="136">
        <v>1</v>
      </c>
      <c r="G946" s="126">
        <v>9500</v>
      </c>
      <c r="H946" s="127"/>
      <c r="I946" s="105"/>
    </row>
    <row r="947" spans="1:9" x14ac:dyDescent="0.2">
      <c r="A947" s="14" t="s">
        <v>6191</v>
      </c>
      <c r="B947" s="8">
        <v>55</v>
      </c>
      <c r="C947" s="135" t="s">
        <v>6189</v>
      </c>
      <c r="D947" s="124" t="s">
        <v>6192</v>
      </c>
      <c r="E947" s="107"/>
      <c r="F947" s="136">
        <v>1</v>
      </c>
      <c r="G947" s="126">
        <v>9500</v>
      </c>
      <c r="H947" s="127"/>
      <c r="I947" s="105"/>
    </row>
    <row r="948" spans="1:9" x14ac:dyDescent="0.2">
      <c r="A948" s="14" t="s">
        <v>6193</v>
      </c>
      <c r="B948" s="8">
        <v>56</v>
      </c>
      <c r="C948" s="135" t="s">
        <v>6189</v>
      </c>
      <c r="D948" s="124" t="s">
        <v>6194</v>
      </c>
      <c r="E948" s="107"/>
      <c r="F948" s="136">
        <v>1</v>
      </c>
      <c r="G948" s="126">
        <v>9500</v>
      </c>
      <c r="H948" s="127"/>
      <c r="I948" s="105"/>
    </row>
    <row r="949" spans="1:9" x14ac:dyDescent="0.2">
      <c r="A949" s="14" t="s">
        <v>6195</v>
      </c>
      <c r="B949" s="8">
        <v>57</v>
      </c>
      <c r="C949" s="135" t="s">
        <v>6189</v>
      </c>
      <c r="D949" s="124" t="s">
        <v>6196</v>
      </c>
      <c r="E949" s="107"/>
      <c r="F949" s="136">
        <v>1</v>
      </c>
      <c r="G949" s="126">
        <v>9500</v>
      </c>
      <c r="H949" s="127"/>
      <c r="I949" s="105"/>
    </row>
    <row r="950" spans="1:9" x14ac:dyDescent="0.2">
      <c r="A950" s="14" t="s">
        <v>6197</v>
      </c>
      <c r="B950" s="8">
        <v>58</v>
      </c>
      <c r="C950" s="135" t="s">
        <v>6189</v>
      </c>
      <c r="D950" s="124" t="s">
        <v>6198</v>
      </c>
      <c r="E950" s="107"/>
      <c r="F950" s="136">
        <v>1</v>
      </c>
      <c r="G950" s="126">
        <v>9500</v>
      </c>
      <c r="H950" s="127"/>
      <c r="I950" s="105"/>
    </row>
    <row r="951" spans="1:9" x14ac:dyDescent="0.2">
      <c r="A951" s="14" t="s">
        <v>6199</v>
      </c>
      <c r="B951" s="8">
        <v>59</v>
      </c>
      <c r="C951" s="135" t="s">
        <v>6189</v>
      </c>
      <c r="D951" s="124" t="s">
        <v>6200</v>
      </c>
      <c r="E951" s="107"/>
      <c r="F951" s="136">
        <v>1</v>
      </c>
      <c r="G951" s="126">
        <v>9500</v>
      </c>
      <c r="H951" s="127"/>
      <c r="I951" s="105"/>
    </row>
    <row r="952" spans="1:9" x14ac:dyDescent="0.2">
      <c r="A952" s="14" t="s">
        <v>6201</v>
      </c>
      <c r="B952" s="8">
        <v>60</v>
      </c>
      <c r="C952" s="135" t="s">
        <v>6189</v>
      </c>
      <c r="D952" s="124" t="s">
        <v>6202</v>
      </c>
      <c r="E952" s="107"/>
      <c r="F952" s="136">
        <v>1</v>
      </c>
      <c r="G952" s="126">
        <v>9500</v>
      </c>
      <c r="H952" s="127"/>
      <c r="I952" s="105"/>
    </row>
    <row r="953" spans="1:9" x14ac:dyDescent="0.2">
      <c r="A953" s="14" t="s">
        <v>6203</v>
      </c>
      <c r="B953" s="8">
        <v>61</v>
      </c>
      <c r="C953" s="135" t="s">
        <v>6189</v>
      </c>
      <c r="D953" s="124" t="s">
        <v>6204</v>
      </c>
      <c r="E953" s="107"/>
      <c r="F953" s="136">
        <v>1</v>
      </c>
      <c r="G953" s="126">
        <v>9500</v>
      </c>
      <c r="H953" s="127"/>
      <c r="I953" s="105"/>
    </row>
    <row r="954" spans="1:9" x14ac:dyDescent="0.2">
      <c r="A954" s="14" t="s">
        <v>6205</v>
      </c>
      <c r="B954" s="8">
        <v>62</v>
      </c>
      <c r="C954" s="135" t="s">
        <v>6189</v>
      </c>
      <c r="D954" s="124" t="s">
        <v>6206</v>
      </c>
      <c r="E954" s="107"/>
      <c r="F954" s="136">
        <v>1</v>
      </c>
      <c r="G954" s="126">
        <v>9500</v>
      </c>
      <c r="H954" s="127"/>
      <c r="I954" s="105"/>
    </row>
    <row r="955" spans="1:9" x14ac:dyDescent="0.2">
      <c r="A955" s="14" t="s">
        <v>6207</v>
      </c>
      <c r="B955" s="8">
        <v>63</v>
      </c>
      <c r="C955" s="135" t="s">
        <v>6189</v>
      </c>
      <c r="D955" s="124" t="s">
        <v>6208</v>
      </c>
      <c r="E955" s="107"/>
      <c r="F955" s="136">
        <v>1</v>
      </c>
      <c r="G955" s="126">
        <v>9500</v>
      </c>
      <c r="H955" s="127"/>
      <c r="I955" s="105"/>
    </row>
    <row r="956" spans="1:9" x14ac:dyDescent="0.2">
      <c r="A956" s="14" t="s">
        <v>6209</v>
      </c>
      <c r="B956" s="8">
        <v>64</v>
      </c>
      <c r="C956" s="135" t="s">
        <v>6210</v>
      </c>
      <c r="D956" s="124" t="s">
        <v>6211</v>
      </c>
      <c r="E956" s="107"/>
      <c r="F956" s="136">
        <v>1</v>
      </c>
      <c r="G956" s="126">
        <v>6000</v>
      </c>
      <c r="H956" s="127"/>
      <c r="I956" s="105"/>
    </row>
    <row r="957" spans="1:9" x14ac:dyDescent="0.2">
      <c r="A957" s="14" t="s">
        <v>6212</v>
      </c>
      <c r="B957" s="8">
        <v>65</v>
      </c>
      <c r="C957" s="135" t="s">
        <v>6210</v>
      </c>
      <c r="D957" s="124" t="s">
        <v>6213</v>
      </c>
      <c r="E957" s="107"/>
      <c r="F957" s="136">
        <v>1</v>
      </c>
      <c r="G957" s="126">
        <v>6000</v>
      </c>
      <c r="H957" s="127"/>
      <c r="I957" s="105"/>
    </row>
    <row r="958" spans="1:9" x14ac:dyDescent="0.2">
      <c r="A958" s="14" t="s">
        <v>6214</v>
      </c>
      <c r="B958" s="8">
        <v>66</v>
      </c>
      <c r="C958" s="135" t="s">
        <v>6210</v>
      </c>
      <c r="D958" s="124" t="s">
        <v>6215</v>
      </c>
      <c r="E958" s="107"/>
      <c r="F958" s="136">
        <v>1</v>
      </c>
      <c r="G958" s="126">
        <v>6000</v>
      </c>
      <c r="H958" s="127"/>
      <c r="I958" s="105"/>
    </row>
    <row r="959" spans="1:9" x14ac:dyDescent="0.2">
      <c r="A959" s="14" t="s">
        <v>6216</v>
      </c>
      <c r="B959" s="8">
        <v>67</v>
      </c>
      <c r="C959" s="135" t="s">
        <v>6210</v>
      </c>
      <c r="D959" s="124" t="s">
        <v>4245</v>
      </c>
      <c r="E959" s="107"/>
      <c r="F959" s="136">
        <v>1</v>
      </c>
      <c r="G959" s="126">
        <v>6000</v>
      </c>
      <c r="H959" s="127"/>
      <c r="I959" s="105"/>
    </row>
    <row r="960" spans="1:9" x14ac:dyDescent="0.2">
      <c r="A960" s="14" t="s">
        <v>6217</v>
      </c>
      <c r="B960" s="8">
        <v>68</v>
      </c>
      <c r="C960" s="135" t="s">
        <v>6210</v>
      </c>
      <c r="D960" s="124" t="s">
        <v>4545</v>
      </c>
      <c r="E960" s="107"/>
      <c r="F960" s="136">
        <v>1</v>
      </c>
      <c r="G960" s="126">
        <v>6000</v>
      </c>
      <c r="H960" s="127"/>
      <c r="I960" s="105"/>
    </row>
    <row r="961" spans="1:9" x14ac:dyDescent="0.2">
      <c r="A961" s="14" t="s">
        <v>6218</v>
      </c>
      <c r="B961" s="8">
        <v>69</v>
      </c>
      <c r="C961" s="135" t="s">
        <v>6210</v>
      </c>
      <c r="D961" s="124" t="s">
        <v>4543</v>
      </c>
      <c r="E961" s="107"/>
      <c r="F961" s="136">
        <v>1</v>
      </c>
      <c r="G961" s="126">
        <v>6000</v>
      </c>
      <c r="H961" s="127"/>
      <c r="I961" s="105"/>
    </row>
    <row r="962" spans="1:9" x14ac:dyDescent="0.2">
      <c r="A962" s="14" t="s">
        <v>6219</v>
      </c>
      <c r="B962" s="8">
        <v>70</v>
      </c>
      <c r="C962" s="135" t="s">
        <v>6210</v>
      </c>
      <c r="D962" s="124" t="s">
        <v>4541</v>
      </c>
      <c r="E962" s="107"/>
      <c r="F962" s="136">
        <v>1</v>
      </c>
      <c r="G962" s="126">
        <v>6000</v>
      </c>
      <c r="H962" s="127"/>
      <c r="I962" s="105"/>
    </row>
    <row r="963" spans="1:9" x14ac:dyDescent="0.2">
      <c r="A963" s="14" t="s">
        <v>6220</v>
      </c>
      <c r="B963" s="8">
        <v>71</v>
      </c>
      <c r="C963" s="135" t="s">
        <v>6210</v>
      </c>
      <c r="D963" s="124" t="s">
        <v>4760</v>
      </c>
      <c r="E963" s="107"/>
      <c r="F963" s="136">
        <v>1</v>
      </c>
      <c r="G963" s="126">
        <v>6000</v>
      </c>
      <c r="H963" s="127"/>
      <c r="I963" s="105"/>
    </row>
    <row r="964" spans="1:9" x14ac:dyDescent="0.2">
      <c r="A964" s="14" t="s">
        <v>6221</v>
      </c>
      <c r="B964" s="8">
        <v>72</v>
      </c>
      <c r="C964" s="135" t="s">
        <v>6210</v>
      </c>
      <c r="D964" s="124" t="s">
        <v>6222</v>
      </c>
      <c r="E964" s="107"/>
      <c r="F964" s="136">
        <v>1</v>
      </c>
      <c r="G964" s="126">
        <v>6000</v>
      </c>
      <c r="H964" s="127"/>
      <c r="I964" s="105"/>
    </row>
    <row r="965" spans="1:9" x14ac:dyDescent="0.2">
      <c r="A965" s="14" t="s">
        <v>6223</v>
      </c>
      <c r="B965" s="8">
        <v>73</v>
      </c>
      <c r="C965" s="135" t="s">
        <v>6210</v>
      </c>
      <c r="D965" s="124" t="s">
        <v>4548</v>
      </c>
      <c r="E965" s="107"/>
      <c r="F965" s="136">
        <v>1</v>
      </c>
      <c r="G965" s="126">
        <v>6000</v>
      </c>
      <c r="H965" s="127"/>
      <c r="I965" s="105"/>
    </row>
    <row r="966" spans="1:9" x14ac:dyDescent="0.2">
      <c r="A966" s="14" t="s">
        <v>6224</v>
      </c>
      <c r="B966" s="8">
        <v>74</v>
      </c>
      <c r="C966" s="135" t="s">
        <v>6225</v>
      </c>
      <c r="D966" s="124" t="s">
        <v>6226</v>
      </c>
      <c r="E966" s="107"/>
      <c r="F966" s="8">
        <v>1</v>
      </c>
      <c r="G966" s="126">
        <v>3800</v>
      </c>
      <c r="H966" s="127"/>
      <c r="I966" s="105"/>
    </row>
    <row r="967" spans="1:9" x14ac:dyDescent="0.2">
      <c r="A967" s="14" t="s">
        <v>6227</v>
      </c>
      <c r="B967" s="8">
        <v>75</v>
      </c>
      <c r="C967" s="135" t="s">
        <v>6225</v>
      </c>
      <c r="D967" s="124" t="s">
        <v>6228</v>
      </c>
      <c r="E967" s="107"/>
      <c r="F967" s="8">
        <v>1</v>
      </c>
      <c r="G967" s="126">
        <v>3800</v>
      </c>
      <c r="H967" s="127"/>
      <c r="I967" s="105"/>
    </row>
    <row r="968" spans="1:9" x14ac:dyDescent="0.2">
      <c r="A968" s="14" t="s">
        <v>6229</v>
      </c>
      <c r="B968" s="8">
        <v>76</v>
      </c>
      <c r="C968" s="135" t="s">
        <v>6225</v>
      </c>
      <c r="D968" s="124" t="s">
        <v>6230</v>
      </c>
      <c r="E968" s="107"/>
      <c r="F968" s="8">
        <v>1</v>
      </c>
      <c r="G968" s="126">
        <v>3800</v>
      </c>
      <c r="H968" s="127"/>
      <c r="I968" s="105"/>
    </row>
    <row r="969" spans="1:9" x14ac:dyDescent="0.2">
      <c r="A969" s="14" t="s">
        <v>6231</v>
      </c>
      <c r="B969" s="8">
        <v>77</v>
      </c>
      <c r="C969" s="135" t="s">
        <v>6225</v>
      </c>
      <c r="D969" s="124" t="s">
        <v>6232</v>
      </c>
      <c r="E969" s="107"/>
      <c r="F969" s="8">
        <v>1</v>
      </c>
      <c r="G969" s="126">
        <v>3800</v>
      </c>
      <c r="H969" s="127"/>
      <c r="I969" s="105"/>
    </row>
    <row r="970" spans="1:9" x14ac:dyDescent="0.2">
      <c r="A970" s="14" t="s">
        <v>6233</v>
      </c>
      <c r="B970" s="8">
        <v>78</v>
      </c>
      <c r="C970" s="135" t="s">
        <v>6225</v>
      </c>
      <c r="D970" s="124" t="s">
        <v>6234</v>
      </c>
      <c r="E970" s="107"/>
      <c r="F970" s="8">
        <v>1</v>
      </c>
      <c r="G970" s="126">
        <v>3800</v>
      </c>
      <c r="H970" s="127"/>
      <c r="I970" s="105"/>
    </row>
    <row r="971" spans="1:9" x14ac:dyDescent="0.2">
      <c r="A971" s="14" t="s">
        <v>6235</v>
      </c>
      <c r="B971" s="8">
        <v>79</v>
      </c>
      <c r="C971" s="135" t="s">
        <v>6225</v>
      </c>
      <c r="D971" s="124" t="s">
        <v>6236</v>
      </c>
      <c r="E971" s="107"/>
      <c r="F971" s="8">
        <v>1</v>
      </c>
      <c r="G971" s="126">
        <v>3800</v>
      </c>
      <c r="H971" s="127"/>
      <c r="I971" s="105"/>
    </row>
    <row r="972" spans="1:9" x14ac:dyDescent="0.2">
      <c r="A972" s="14" t="s">
        <v>6237</v>
      </c>
      <c r="B972" s="8">
        <v>80</v>
      </c>
      <c r="C972" s="135" t="s">
        <v>6225</v>
      </c>
      <c r="D972" s="124" t="s">
        <v>6238</v>
      </c>
      <c r="E972" s="107"/>
      <c r="F972" s="8">
        <v>1</v>
      </c>
      <c r="G972" s="126">
        <v>3800</v>
      </c>
      <c r="H972" s="127"/>
      <c r="I972" s="105"/>
    </row>
    <row r="973" spans="1:9" x14ac:dyDescent="0.2">
      <c r="A973" s="14" t="s">
        <v>6239</v>
      </c>
      <c r="B973" s="8">
        <v>81</v>
      </c>
      <c r="C973" s="135" t="s">
        <v>6225</v>
      </c>
      <c r="D973" s="124" t="s">
        <v>6240</v>
      </c>
      <c r="E973" s="107"/>
      <c r="F973" s="8">
        <v>1</v>
      </c>
      <c r="G973" s="126">
        <v>3800</v>
      </c>
      <c r="H973" s="127"/>
      <c r="I973" s="105"/>
    </row>
    <row r="974" spans="1:9" x14ac:dyDescent="0.2">
      <c r="A974" s="14" t="s">
        <v>6241</v>
      </c>
      <c r="B974" s="8">
        <v>82</v>
      </c>
      <c r="C974" s="135" t="s">
        <v>6225</v>
      </c>
      <c r="D974" s="124" t="s">
        <v>6242</v>
      </c>
      <c r="E974" s="107"/>
      <c r="F974" s="8">
        <v>1</v>
      </c>
      <c r="G974" s="126">
        <v>3800</v>
      </c>
      <c r="H974" s="127"/>
      <c r="I974" s="105"/>
    </row>
    <row r="975" spans="1:9" x14ac:dyDescent="0.2">
      <c r="A975" s="14" t="s">
        <v>6243</v>
      </c>
      <c r="B975" s="8">
        <v>83</v>
      </c>
      <c r="C975" s="135" t="s">
        <v>6225</v>
      </c>
      <c r="D975" s="124" t="s">
        <v>6244</v>
      </c>
      <c r="E975" s="107"/>
      <c r="F975" s="8">
        <v>1</v>
      </c>
      <c r="G975" s="126">
        <v>3800</v>
      </c>
      <c r="H975" s="127"/>
      <c r="I975" s="105"/>
    </row>
    <row r="976" spans="1:9" x14ac:dyDescent="0.2">
      <c r="A976" s="14" t="s">
        <v>6245</v>
      </c>
      <c r="B976" s="8">
        <v>84</v>
      </c>
      <c r="C976" s="135" t="s">
        <v>6225</v>
      </c>
      <c r="D976" s="124" t="s">
        <v>6246</v>
      </c>
      <c r="E976" s="107"/>
      <c r="F976" s="8">
        <v>1</v>
      </c>
      <c r="G976" s="126">
        <v>3800</v>
      </c>
      <c r="H976" s="127"/>
      <c r="I976" s="105"/>
    </row>
    <row r="977" spans="1:9" x14ac:dyDescent="0.2">
      <c r="A977" s="14" t="s">
        <v>6247</v>
      </c>
      <c r="B977" s="8">
        <v>85</v>
      </c>
      <c r="C977" s="135" t="s">
        <v>6225</v>
      </c>
      <c r="D977" s="124" t="s">
        <v>6248</v>
      </c>
      <c r="E977" s="107"/>
      <c r="F977" s="8">
        <v>1</v>
      </c>
      <c r="G977" s="126">
        <v>3800</v>
      </c>
      <c r="H977" s="127"/>
      <c r="I977" s="105"/>
    </row>
    <row r="978" spans="1:9" x14ac:dyDescent="0.2">
      <c r="A978" s="14" t="s">
        <v>6249</v>
      </c>
      <c r="B978" s="8">
        <v>86</v>
      </c>
      <c r="C978" s="135" t="s">
        <v>6225</v>
      </c>
      <c r="D978" s="124" t="s">
        <v>6250</v>
      </c>
      <c r="E978" s="107"/>
      <c r="F978" s="8">
        <v>1</v>
      </c>
      <c r="G978" s="126">
        <v>3800</v>
      </c>
      <c r="H978" s="127"/>
      <c r="I978" s="105"/>
    </row>
    <row r="979" spans="1:9" x14ac:dyDescent="0.2">
      <c r="A979" s="14" t="s">
        <v>6251</v>
      </c>
      <c r="B979" s="8">
        <v>87</v>
      </c>
      <c r="C979" s="135" t="s">
        <v>6225</v>
      </c>
      <c r="D979" s="124" t="s">
        <v>6252</v>
      </c>
      <c r="E979" s="107"/>
      <c r="F979" s="8">
        <v>1</v>
      </c>
      <c r="G979" s="126">
        <v>3800</v>
      </c>
      <c r="H979" s="127"/>
      <c r="I979" s="105"/>
    </row>
    <row r="980" spans="1:9" x14ac:dyDescent="0.2">
      <c r="A980" s="14" t="s">
        <v>6253</v>
      </c>
      <c r="B980" s="8">
        <v>88</v>
      </c>
      <c r="C980" s="135" t="s">
        <v>6225</v>
      </c>
      <c r="D980" s="124" t="s">
        <v>6254</v>
      </c>
      <c r="E980" s="107"/>
      <c r="F980" s="8">
        <v>1</v>
      </c>
      <c r="G980" s="126">
        <v>3800</v>
      </c>
      <c r="H980" s="127"/>
      <c r="I980" s="105"/>
    </row>
    <row r="981" spans="1:9" x14ac:dyDescent="0.2">
      <c r="A981" s="14" t="s">
        <v>6255</v>
      </c>
      <c r="B981" s="8">
        <v>89</v>
      </c>
      <c r="C981" s="135" t="s">
        <v>6225</v>
      </c>
      <c r="D981" s="124" t="s">
        <v>6256</v>
      </c>
      <c r="E981" s="107"/>
      <c r="F981" s="8">
        <v>1</v>
      </c>
      <c r="G981" s="126">
        <v>3800</v>
      </c>
      <c r="H981" s="127"/>
      <c r="I981" s="105"/>
    </row>
    <row r="982" spans="1:9" x14ac:dyDescent="0.2">
      <c r="A982" s="14" t="s">
        <v>6257</v>
      </c>
      <c r="B982" s="8">
        <v>90</v>
      </c>
      <c r="C982" s="135" t="s">
        <v>6225</v>
      </c>
      <c r="D982" s="124" t="s">
        <v>6258</v>
      </c>
      <c r="E982" s="107"/>
      <c r="F982" s="8">
        <v>1</v>
      </c>
      <c r="G982" s="126">
        <v>3800</v>
      </c>
      <c r="H982" s="127"/>
      <c r="I982" s="105"/>
    </row>
    <row r="983" spans="1:9" x14ac:dyDescent="0.2">
      <c r="A983" s="14" t="s">
        <v>6259</v>
      </c>
      <c r="B983" s="8">
        <v>91</v>
      </c>
      <c r="C983" s="135" t="s">
        <v>6225</v>
      </c>
      <c r="D983" s="124" t="s">
        <v>6260</v>
      </c>
      <c r="E983" s="107"/>
      <c r="F983" s="8">
        <v>1</v>
      </c>
      <c r="G983" s="126">
        <v>3800</v>
      </c>
      <c r="H983" s="127"/>
      <c r="I983" s="105"/>
    </row>
    <row r="984" spans="1:9" x14ac:dyDescent="0.2">
      <c r="A984" s="14" t="s">
        <v>6261</v>
      </c>
      <c r="B984" s="8">
        <v>92</v>
      </c>
      <c r="C984" s="135" t="s">
        <v>6225</v>
      </c>
      <c r="D984" s="124" t="s">
        <v>6262</v>
      </c>
      <c r="E984" s="107"/>
      <c r="F984" s="8">
        <v>1</v>
      </c>
      <c r="G984" s="23">
        <v>3800</v>
      </c>
      <c r="H984" s="141"/>
      <c r="I984" s="105"/>
    </row>
    <row r="985" spans="1:9" x14ac:dyDescent="0.2">
      <c r="A985" s="14" t="s">
        <v>6263</v>
      </c>
      <c r="B985" s="8">
        <v>93</v>
      </c>
      <c r="C985" s="135" t="s">
        <v>6264</v>
      </c>
      <c r="D985" s="124" t="s">
        <v>6265</v>
      </c>
      <c r="E985" s="107"/>
      <c r="F985" s="136">
        <v>1</v>
      </c>
      <c r="G985" s="126">
        <v>11600</v>
      </c>
      <c r="H985" s="127"/>
      <c r="I985" s="105"/>
    </row>
    <row r="986" spans="1:9" x14ac:dyDescent="0.2">
      <c r="A986" s="14" t="s">
        <v>6266</v>
      </c>
      <c r="B986" s="8">
        <v>94</v>
      </c>
      <c r="C986" s="135" t="s">
        <v>6264</v>
      </c>
      <c r="D986" s="124" t="s">
        <v>6267</v>
      </c>
      <c r="E986" s="107"/>
      <c r="F986" s="136">
        <v>1</v>
      </c>
      <c r="G986" s="126">
        <v>11600</v>
      </c>
      <c r="H986" s="127"/>
      <c r="I986" s="105"/>
    </row>
    <row r="987" spans="1:9" x14ac:dyDescent="0.2">
      <c r="A987" s="14" t="s">
        <v>6268</v>
      </c>
      <c r="B987" s="8">
        <v>95</v>
      </c>
      <c r="C987" s="135" t="s">
        <v>6264</v>
      </c>
      <c r="D987" s="124" t="s">
        <v>6269</v>
      </c>
      <c r="E987" s="107"/>
      <c r="F987" s="136">
        <v>1</v>
      </c>
      <c r="G987" s="126">
        <v>11600</v>
      </c>
      <c r="H987" s="127"/>
      <c r="I987" s="105"/>
    </row>
    <row r="988" spans="1:9" x14ac:dyDescent="0.2">
      <c r="A988" s="14" t="s">
        <v>6270</v>
      </c>
      <c r="B988" s="8">
        <v>96</v>
      </c>
      <c r="C988" s="135" t="s">
        <v>6264</v>
      </c>
      <c r="D988" s="124" t="s">
        <v>6271</v>
      </c>
      <c r="E988" s="107"/>
      <c r="F988" s="136">
        <v>1</v>
      </c>
      <c r="G988" s="126">
        <v>11600</v>
      </c>
      <c r="H988" s="127"/>
      <c r="I988" s="105"/>
    </row>
    <row r="989" spans="1:9" x14ac:dyDescent="0.2">
      <c r="A989" s="14" t="s">
        <v>6272</v>
      </c>
      <c r="B989" s="8">
        <v>97</v>
      </c>
      <c r="C989" s="135" t="s">
        <v>6264</v>
      </c>
      <c r="D989" s="124" t="s">
        <v>6273</v>
      </c>
      <c r="E989" s="107"/>
      <c r="F989" s="136">
        <v>1</v>
      </c>
      <c r="G989" s="126">
        <v>11600</v>
      </c>
      <c r="H989" s="127"/>
      <c r="I989" s="105"/>
    </row>
    <row r="990" spans="1:9" x14ac:dyDescent="0.2">
      <c r="A990" s="14" t="s">
        <v>6274</v>
      </c>
      <c r="B990" s="8">
        <v>98</v>
      </c>
      <c r="C990" s="135" t="s">
        <v>6264</v>
      </c>
      <c r="D990" s="124" t="s">
        <v>6275</v>
      </c>
      <c r="E990" s="107"/>
      <c r="F990" s="136">
        <v>1</v>
      </c>
      <c r="G990" s="126">
        <v>11600</v>
      </c>
      <c r="H990" s="127"/>
      <c r="I990" s="105"/>
    </row>
    <row r="991" spans="1:9" x14ac:dyDescent="0.2">
      <c r="A991" s="14" t="s">
        <v>6276</v>
      </c>
      <c r="B991" s="8">
        <v>99</v>
      </c>
      <c r="C991" s="135" t="s">
        <v>6264</v>
      </c>
      <c r="D991" s="124" t="s">
        <v>6277</v>
      </c>
      <c r="E991" s="107"/>
      <c r="F991" s="136">
        <v>1</v>
      </c>
      <c r="G991" s="126">
        <v>11600</v>
      </c>
      <c r="H991" s="127"/>
      <c r="I991" s="105"/>
    </row>
    <row r="992" spans="1:9" x14ac:dyDescent="0.2">
      <c r="A992" s="14" t="s">
        <v>6278</v>
      </c>
      <c r="B992" s="8">
        <v>100</v>
      </c>
      <c r="C992" s="135" t="s">
        <v>6264</v>
      </c>
      <c r="D992" s="124" t="s">
        <v>6279</v>
      </c>
      <c r="E992" s="107"/>
      <c r="F992" s="136">
        <v>1</v>
      </c>
      <c r="G992" s="126">
        <v>11600</v>
      </c>
      <c r="H992" s="127"/>
      <c r="I992" s="105"/>
    </row>
    <row r="993" spans="1:9" x14ac:dyDescent="0.2">
      <c r="A993" s="14" t="s">
        <v>6280</v>
      </c>
      <c r="B993" s="8">
        <v>101</v>
      </c>
      <c r="C993" s="135" t="s">
        <v>6281</v>
      </c>
      <c r="D993" s="124" t="s">
        <v>6282</v>
      </c>
      <c r="E993" s="107"/>
      <c r="F993" s="136">
        <v>1</v>
      </c>
      <c r="G993" s="126">
        <v>11300</v>
      </c>
      <c r="H993" s="127"/>
      <c r="I993" s="105"/>
    </row>
    <row r="994" spans="1:9" x14ac:dyDescent="0.2">
      <c r="A994" s="14" t="s">
        <v>6283</v>
      </c>
      <c r="B994" s="8">
        <v>102</v>
      </c>
      <c r="C994" s="135" t="s">
        <v>6281</v>
      </c>
      <c r="D994" s="124" t="s">
        <v>6284</v>
      </c>
      <c r="E994" s="107"/>
      <c r="F994" s="136">
        <v>1</v>
      </c>
      <c r="G994" s="126">
        <v>11300</v>
      </c>
      <c r="H994" s="127"/>
      <c r="I994" s="105"/>
    </row>
    <row r="995" spans="1:9" x14ac:dyDescent="0.2">
      <c r="A995" s="14" t="s">
        <v>6285</v>
      </c>
      <c r="B995" s="8">
        <v>103</v>
      </c>
      <c r="C995" s="135" t="s">
        <v>6281</v>
      </c>
      <c r="D995" s="124" t="s">
        <v>6286</v>
      </c>
      <c r="E995" s="107"/>
      <c r="F995" s="136">
        <v>1</v>
      </c>
      <c r="G995" s="126">
        <v>11300</v>
      </c>
      <c r="H995" s="127"/>
      <c r="I995" s="105"/>
    </row>
    <row r="996" spans="1:9" x14ac:dyDescent="0.2">
      <c r="A996" s="14" t="s">
        <v>6287</v>
      </c>
      <c r="B996" s="8">
        <v>104</v>
      </c>
      <c r="C996" s="135" t="s">
        <v>6281</v>
      </c>
      <c r="D996" s="124" t="s">
        <v>6288</v>
      </c>
      <c r="E996" s="107"/>
      <c r="F996" s="136">
        <v>1</v>
      </c>
      <c r="G996" s="126">
        <v>11300</v>
      </c>
      <c r="H996" s="127"/>
      <c r="I996" s="105"/>
    </row>
    <row r="997" spans="1:9" x14ac:dyDescent="0.2">
      <c r="A997" s="14" t="s">
        <v>6289</v>
      </c>
      <c r="B997" s="8">
        <v>105</v>
      </c>
      <c r="C997" s="135" t="s">
        <v>6281</v>
      </c>
      <c r="D997" s="124" t="s">
        <v>6290</v>
      </c>
      <c r="E997" s="107"/>
      <c r="F997" s="136">
        <v>1</v>
      </c>
      <c r="G997" s="126">
        <v>11300</v>
      </c>
      <c r="H997" s="127"/>
      <c r="I997" s="105"/>
    </row>
    <row r="998" spans="1:9" x14ac:dyDescent="0.2">
      <c r="A998" s="14" t="s">
        <v>6291</v>
      </c>
      <c r="B998" s="8">
        <v>106</v>
      </c>
      <c r="C998" s="135" t="s">
        <v>6281</v>
      </c>
      <c r="D998" s="124" t="s">
        <v>6292</v>
      </c>
      <c r="E998" s="107"/>
      <c r="F998" s="136">
        <v>1</v>
      </c>
      <c r="G998" s="126">
        <v>11300</v>
      </c>
      <c r="H998" s="127"/>
      <c r="I998" s="105"/>
    </row>
    <row r="999" spans="1:9" x14ac:dyDescent="0.2">
      <c r="A999" s="14" t="s">
        <v>6293</v>
      </c>
      <c r="B999" s="8">
        <v>107</v>
      </c>
      <c r="C999" s="135" t="s">
        <v>6281</v>
      </c>
      <c r="D999" s="124" t="s">
        <v>6294</v>
      </c>
      <c r="E999" s="107"/>
      <c r="F999" s="136">
        <v>1</v>
      </c>
      <c r="G999" s="126">
        <v>11300</v>
      </c>
      <c r="H999" s="127"/>
      <c r="I999" s="105"/>
    </row>
    <row r="1000" spans="1:9" x14ac:dyDescent="0.2">
      <c r="A1000" s="14" t="s">
        <v>6295</v>
      </c>
      <c r="B1000" s="8">
        <v>108</v>
      </c>
      <c r="C1000" s="135" t="s">
        <v>6281</v>
      </c>
      <c r="D1000" s="124" t="s">
        <v>6296</v>
      </c>
      <c r="E1000" s="107"/>
      <c r="F1000" s="136">
        <v>1</v>
      </c>
      <c r="G1000" s="126">
        <v>11300</v>
      </c>
      <c r="H1000" s="127"/>
      <c r="I1000" s="105"/>
    </row>
    <row r="1001" spans="1:9" x14ac:dyDescent="0.2">
      <c r="A1001" s="14" t="s">
        <v>6297</v>
      </c>
      <c r="B1001" s="8">
        <v>109</v>
      </c>
      <c r="C1001" s="135" t="s">
        <v>5371</v>
      </c>
      <c r="D1001" s="124" t="s">
        <v>6298</v>
      </c>
      <c r="E1001" s="107"/>
      <c r="F1001" s="136">
        <v>1</v>
      </c>
      <c r="G1001" s="126">
        <v>4000</v>
      </c>
      <c r="H1001" s="127"/>
      <c r="I1001" s="105"/>
    </row>
    <row r="1002" spans="1:9" x14ac:dyDescent="0.2">
      <c r="A1002" s="14" t="s">
        <v>6299</v>
      </c>
      <c r="B1002" s="8">
        <v>110</v>
      </c>
      <c r="C1002" s="135" t="s">
        <v>6300</v>
      </c>
      <c r="D1002" s="124" t="s">
        <v>6301</v>
      </c>
      <c r="E1002" s="107"/>
      <c r="F1002" s="136">
        <v>1</v>
      </c>
      <c r="G1002" s="126">
        <v>16500</v>
      </c>
      <c r="H1002" s="127"/>
      <c r="I1002" s="105"/>
    </row>
    <row r="1003" spans="1:9" x14ac:dyDescent="0.2">
      <c r="A1003" s="14" t="s">
        <v>6302</v>
      </c>
      <c r="B1003" s="8">
        <v>111</v>
      </c>
      <c r="C1003" s="135" t="s">
        <v>6300</v>
      </c>
      <c r="D1003" s="124" t="s">
        <v>6303</v>
      </c>
      <c r="E1003" s="107"/>
      <c r="F1003" s="136">
        <v>1</v>
      </c>
      <c r="G1003" s="126">
        <v>16500</v>
      </c>
      <c r="H1003" s="127"/>
      <c r="I1003" s="105"/>
    </row>
    <row r="1004" spans="1:9" x14ac:dyDescent="0.2">
      <c r="A1004" s="14" t="s">
        <v>6304</v>
      </c>
      <c r="B1004" s="8">
        <v>112</v>
      </c>
      <c r="C1004" s="135" t="s">
        <v>6300</v>
      </c>
      <c r="D1004" s="124" t="s">
        <v>6305</v>
      </c>
      <c r="E1004" s="107"/>
      <c r="F1004" s="136">
        <v>1</v>
      </c>
      <c r="G1004" s="126">
        <v>16500</v>
      </c>
      <c r="H1004" s="127"/>
      <c r="I1004" s="105"/>
    </row>
    <row r="1005" spans="1:9" x14ac:dyDescent="0.2">
      <c r="A1005" s="14" t="s">
        <v>6306</v>
      </c>
      <c r="B1005" s="8">
        <v>113</v>
      </c>
      <c r="C1005" s="135" t="s">
        <v>6300</v>
      </c>
      <c r="D1005" s="124" t="s">
        <v>6307</v>
      </c>
      <c r="E1005" s="107"/>
      <c r="F1005" s="136">
        <v>1</v>
      </c>
      <c r="G1005" s="126">
        <v>16500</v>
      </c>
      <c r="H1005" s="127"/>
      <c r="I1005" s="105"/>
    </row>
    <row r="1006" spans="1:9" x14ac:dyDescent="0.2">
      <c r="A1006" s="14" t="s">
        <v>6308</v>
      </c>
      <c r="B1006" s="8">
        <v>114</v>
      </c>
      <c r="C1006" s="135" t="s">
        <v>6300</v>
      </c>
      <c r="D1006" s="124" t="s">
        <v>6309</v>
      </c>
      <c r="E1006" s="107"/>
      <c r="F1006" s="136">
        <v>1</v>
      </c>
      <c r="G1006" s="126">
        <v>16500</v>
      </c>
      <c r="H1006" s="127"/>
      <c r="I1006" s="105"/>
    </row>
    <row r="1007" spans="1:9" x14ac:dyDescent="0.2">
      <c r="A1007" s="14" t="s">
        <v>6310</v>
      </c>
      <c r="B1007" s="8">
        <v>115</v>
      </c>
      <c r="C1007" s="135" t="s">
        <v>6300</v>
      </c>
      <c r="D1007" s="124" t="s">
        <v>6311</v>
      </c>
      <c r="E1007" s="107"/>
      <c r="F1007" s="136">
        <v>1</v>
      </c>
      <c r="G1007" s="126">
        <v>16500</v>
      </c>
      <c r="H1007" s="127"/>
      <c r="I1007" s="105"/>
    </row>
    <row r="1008" spans="1:9" x14ac:dyDescent="0.2">
      <c r="A1008" s="14" t="s">
        <v>6312</v>
      </c>
      <c r="B1008" s="8">
        <v>116</v>
      </c>
      <c r="C1008" s="135" t="s">
        <v>6313</v>
      </c>
      <c r="D1008" s="124" t="s">
        <v>6314</v>
      </c>
      <c r="E1008" s="107"/>
      <c r="F1008" s="136">
        <v>1</v>
      </c>
      <c r="G1008" s="126">
        <v>18750</v>
      </c>
      <c r="H1008" s="127"/>
      <c r="I1008" s="105"/>
    </row>
    <row r="1009" spans="1:9" x14ac:dyDescent="0.2">
      <c r="A1009" s="14" t="s">
        <v>6315</v>
      </c>
      <c r="B1009" s="8">
        <v>117</v>
      </c>
      <c r="C1009" s="135" t="s">
        <v>6313</v>
      </c>
      <c r="D1009" s="124" t="s">
        <v>6316</v>
      </c>
      <c r="E1009" s="107"/>
      <c r="F1009" s="136">
        <v>1</v>
      </c>
      <c r="G1009" s="126">
        <v>18750</v>
      </c>
      <c r="H1009" s="127"/>
      <c r="I1009" s="105"/>
    </row>
    <row r="1010" spans="1:9" x14ac:dyDescent="0.2">
      <c r="A1010" s="14" t="s">
        <v>6317</v>
      </c>
      <c r="B1010" s="8">
        <v>118</v>
      </c>
      <c r="C1010" s="135" t="s">
        <v>6313</v>
      </c>
      <c r="D1010" s="124" t="s">
        <v>6318</v>
      </c>
      <c r="E1010" s="107"/>
      <c r="F1010" s="136">
        <v>1</v>
      </c>
      <c r="G1010" s="126">
        <v>18750</v>
      </c>
      <c r="H1010" s="127"/>
      <c r="I1010" s="105"/>
    </row>
    <row r="1011" spans="1:9" x14ac:dyDescent="0.2">
      <c r="A1011" s="14" t="s">
        <v>6319</v>
      </c>
      <c r="B1011" s="8">
        <v>119</v>
      </c>
      <c r="C1011" s="135" t="s">
        <v>6313</v>
      </c>
      <c r="D1011" s="124" t="s">
        <v>6320</v>
      </c>
      <c r="E1011" s="107"/>
      <c r="F1011" s="136">
        <v>1</v>
      </c>
      <c r="G1011" s="126">
        <v>18750</v>
      </c>
      <c r="H1011" s="127"/>
      <c r="I1011" s="105"/>
    </row>
    <row r="1012" spans="1:9" x14ac:dyDescent="0.2">
      <c r="A1012" s="14" t="s">
        <v>6321</v>
      </c>
      <c r="B1012" s="8">
        <v>120</v>
      </c>
      <c r="C1012" s="135" t="s">
        <v>6322</v>
      </c>
      <c r="D1012" s="124" t="s">
        <v>6323</v>
      </c>
      <c r="E1012" s="107"/>
      <c r="F1012" s="136">
        <v>1</v>
      </c>
      <c r="G1012" s="126">
        <v>16300</v>
      </c>
      <c r="H1012" s="127"/>
      <c r="I1012" s="105"/>
    </row>
    <row r="1013" spans="1:9" x14ac:dyDescent="0.2">
      <c r="A1013" s="14" t="s">
        <v>6324</v>
      </c>
      <c r="B1013" s="8">
        <v>121</v>
      </c>
      <c r="C1013" s="135" t="s">
        <v>6322</v>
      </c>
      <c r="D1013" s="124" t="s">
        <v>6325</v>
      </c>
      <c r="E1013" s="107"/>
      <c r="F1013" s="136">
        <v>1</v>
      </c>
      <c r="G1013" s="126">
        <v>16300</v>
      </c>
      <c r="H1013" s="127"/>
      <c r="I1013" s="105"/>
    </row>
    <row r="1014" spans="1:9" x14ac:dyDescent="0.2">
      <c r="A1014" s="14" t="s">
        <v>6326</v>
      </c>
      <c r="B1014" s="8">
        <v>122</v>
      </c>
      <c r="C1014" s="135" t="s">
        <v>6322</v>
      </c>
      <c r="D1014" s="124" t="s">
        <v>6327</v>
      </c>
      <c r="E1014" s="107"/>
      <c r="F1014" s="136">
        <v>1</v>
      </c>
      <c r="G1014" s="126">
        <v>16300</v>
      </c>
      <c r="H1014" s="127"/>
      <c r="I1014" s="105"/>
    </row>
    <row r="1015" spans="1:9" x14ac:dyDescent="0.2">
      <c r="A1015" s="14" t="s">
        <v>6328</v>
      </c>
      <c r="B1015" s="8">
        <v>123</v>
      </c>
      <c r="C1015" s="135" t="s">
        <v>6322</v>
      </c>
      <c r="D1015" s="124" t="s">
        <v>6329</v>
      </c>
      <c r="E1015" s="107"/>
      <c r="F1015" s="136">
        <v>1</v>
      </c>
      <c r="G1015" s="126">
        <v>16300</v>
      </c>
      <c r="H1015" s="127"/>
      <c r="I1015" s="105"/>
    </row>
    <row r="1016" spans="1:9" x14ac:dyDescent="0.2">
      <c r="A1016" s="14" t="s">
        <v>6330</v>
      </c>
      <c r="B1016" s="8">
        <v>124</v>
      </c>
      <c r="C1016" s="135" t="s">
        <v>6322</v>
      </c>
      <c r="D1016" s="124" t="s">
        <v>6331</v>
      </c>
      <c r="E1016" s="107"/>
      <c r="F1016" s="136">
        <v>1</v>
      </c>
      <c r="G1016" s="126">
        <v>16300</v>
      </c>
      <c r="H1016" s="127"/>
      <c r="I1016" s="105"/>
    </row>
    <row r="1017" spans="1:9" x14ac:dyDescent="0.2">
      <c r="A1017" s="14" t="s">
        <v>6332</v>
      </c>
      <c r="B1017" s="8">
        <v>125</v>
      </c>
      <c r="C1017" s="135" t="s">
        <v>6322</v>
      </c>
      <c r="D1017" s="124" t="s">
        <v>6333</v>
      </c>
      <c r="E1017" s="107"/>
      <c r="F1017" s="136">
        <v>1</v>
      </c>
      <c r="G1017" s="126">
        <v>16300</v>
      </c>
      <c r="H1017" s="127"/>
      <c r="I1017" s="105"/>
    </row>
    <row r="1018" spans="1:9" x14ac:dyDescent="0.2">
      <c r="A1018" s="14" t="s">
        <v>6334</v>
      </c>
      <c r="B1018" s="8">
        <v>126</v>
      </c>
      <c r="C1018" s="135" t="s">
        <v>6322</v>
      </c>
      <c r="D1018" s="124" t="s">
        <v>6335</v>
      </c>
      <c r="E1018" s="107"/>
      <c r="F1018" s="136">
        <v>1</v>
      </c>
      <c r="G1018" s="126">
        <v>16300</v>
      </c>
      <c r="H1018" s="127"/>
      <c r="I1018" s="105"/>
    </row>
    <row r="1019" spans="1:9" x14ac:dyDescent="0.2">
      <c r="A1019" s="14" t="s">
        <v>6336</v>
      </c>
      <c r="B1019" s="8">
        <v>127</v>
      </c>
      <c r="C1019" s="135" t="s">
        <v>6322</v>
      </c>
      <c r="D1019" s="124" t="s">
        <v>6337</v>
      </c>
      <c r="E1019" s="107"/>
      <c r="F1019" s="136">
        <v>1</v>
      </c>
      <c r="G1019" s="126">
        <v>16300</v>
      </c>
      <c r="H1019" s="127"/>
      <c r="I1019" s="105"/>
    </row>
    <row r="1020" spans="1:9" x14ac:dyDescent="0.2">
      <c r="A1020" s="14" t="s">
        <v>6338</v>
      </c>
      <c r="B1020" s="8">
        <v>128</v>
      </c>
      <c r="C1020" s="135" t="s">
        <v>6322</v>
      </c>
      <c r="D1020" s="124" t="s">
        <v>6339</v>
      </c>
      <c r="E1020" s="107"/>
      <c r="F1020" s="136">
        <v>1</v>
      </c>
      <c r="G1020" s="126">
        <v>16300</v>
      </c>
      <c r="H1020" s="127"/>
      <c r="I1020" s="105"/>
    </row>
    <row r="1021" spans="1:9" x14ac:dyDescent="0.2">
      <c r="A1021" s="14" t="s">
        <v>6340</v>
      </c>
      <c r="B1021" s="8">
        <v>129</v>
      </c>
      <c r="C1021" s="135" t="s">
        <v>6322</v>
      </c>
      <c r="D1021" s="124" t="s">
        <v>6341</v>
      </c>
      <c r="E1021" s="107"/>
      <c r="F1021" s="136">
        <v>1</v>
      </c>
      <c r="G1021" s="126">
        <v>16300</v>
      </c>
      <c r="H1021" s="127"/>
      <c r="I1021" s="105"/>
    </row>
    <row r="1022" spans="1:9" x14ac:dyDescent="0.2">
      <c r="A1022" s="14" t="s">
        <v>6342</v>
      </c>
      <c r="B1022" s="8">
        <v>130</v>
      </c>
      <c r="C1022" s="135" t="s">
        <v>6322</v>
      </c>
      <c r="D1022" s="124" t="s">
        <v>6343</v>
      </c>
      <c r="E1022" s="107"/>
      <c r="F1022" s="136">
        <v>1</v>
      </c>
      <c r="G1022" s="126">
        <v>16300</v>
      </c>
      <c r="H1022" s="127"/>
      <c r="I1022" s="105"/>
    </row>
    <row r="1023" spans="1:9" x14ac:dyDescent="0.2">
      <c r="A1023" s="14" t="s">
        <v>6344</v>
      </c>
      <c r="B1023" s="8">
        <v>131</v>
      </c>
      <c r="C1023" s="135" t="s">
        <v>6322</v>
      </c>
      <c r="D1023" s="124" t="s">
        <v>6345</v>
      </c>
      <c r="E1023" s="107"/>
      <c r="F1023" s="136">
        <v>1</v>
      </c>
      <c r="G1023" s="126">
        <v>16300</v>
      </c>
      <c r="H1023" s="127"/>
      <c r="I1023" s="105"/>
    </row>
    <row r="1024" spans="1:9" x14ac:dyDescent="0.2">
      <c r="A1024" s="14" t="s">
        <v>6346</v>
      </c>
      <c r="B1024" s="8">
        <v>132</v>
      </c>
      <c r="C1024" s="135" t="s">
        <v>6322</v>
      </c>
      <c r="D1024" s="124" t="s">
        <v>6347</v>
      </c>
      <c r="E1024" s="107"/>
      <c r="F1024" s="136">
        <v>1</v>
      </c>
      <c r="G1024" s="126">
        <v>16300</v>
      </c>
      <c r="H1024" s="127"/>
      <c r="I1024" s="105"/>
    </row>
    <row r="1025" spans="1:9" x14ac:dyDescent="0.2">
      <c r="A1025" s="14" t="s">
        <v>6348</v>
      </c>
      <c r="B1025" s="8">
        <v>133</v>
      </c>
      <c r="C1025" s="135" t="s">
        <v>6322</v>
      </c>
      <c r="D1025" s="124" t="s">
        <v>6349</v>
      </c>
      <c r="E1025" s="107"/>
      <c r="F1025" s="136">
        <v>1</v>
      </c>
      <c r="G1025" s="126">
        <v>16300</v>
      </c>
      <c r="H1025" s="127"/>
      <c r="I1025" s="105"/>
    </row>
    <row r="1026" spans="1:9" x14ac:dyDescent="0.2">
      <c r="A1026" s="14" t="s">
        <v>6350</v>
      </c>
      <c r="B1026" s="8">
        <v>134</v>
      </c>
      <c r="C1026" s="135" t="s">
        <v>6322</v>
      </c>
      <c r="D1026" s="124" t="s">
        <v>6351</v>
      </c>
      <c r="E1026" s="107"/>
      <c r="F1026" s="136">
        <v>1</v>
      </c>
      <c r="G1026" s="126">
        <v>16300</v>
      </c>
      <c r="H1026" s="127"/>
      <c r="I1026" s="105"/>
    </row>
    <row r="1027" spans="1:9" x14ac:dyDescent="0.2">
      <c r="A1027" s="14" t="s">
        <v>6352</v>
      </c>
      <c r="B1027" s="8">
        <v>135</v>
      </c>
      <c r="C1027" s="135" t="s">
        <v>6322</v>
      </c>
      <c r="D1027" s="124" t="s">
        <v>6353</v>
      </c>
      <c r="E1027" s="107"/>
      <c r="F1027" s="136">
        <v>1</v>
      </c>
      <c r="G1027" s="126">
        <v>29500</v>
      </c>
      <c r="H1027" s="127"/>
      <c r="I1027" s="105"/>
    </row>
    <row r="1028" spans="1:9" x14ac:dyDescent="0.2">
      <c r="A1028" s="14" t="s">
        <v>6354</v>
      </c>
      <c r="B1028" s="8">
        <v>136</v>
      </c>
      <c r="C1028" s="135" t="s">
        <v>6355</v>
      </c>
      <c r="D1028" s="124" t="s">
        <v>6356</v>
      </c>
      <c r="E1028" s="107"/>
      <c r="F1028" s="136">
        <v>1</v>
      </c>
      <c r="G1028" s="126">
        <v>6000</v>
      </c>
      <c r="H1028" s="127"/>
      <c r="I1028" s="105"/>
    </row>
    <row r="1029" spans="1:9" x14ac:dyDescent="0.2">
      <c r="A1029" s="14" t="s">
        <v>6357</v>
      </c>
      <c r="B1029" s="8">
        <v>137</v>
      </c>
      <c r="C1029" s="135" t="s">
        <v>6358</v>
      </c>
      <c r="D1029" s="124" t="s">
        <v>6359</v>
      </c>
      <c r="E1029" s="107"/>
      <c r="F1029" s="136">
        <v>1</v>
      </c>
      <c r="G1029" s="126">
        <v>6420</v>
      </c>
      <c r="H1029" s="127"/>
      <c r="I1029" s="105"/>
    </row>
    <row r="1030" spans="1:9" x14ac:dyDescent="0.2">
      <c r="A1030" s="14" t="s">
        <v>6360</v>
      </c>
      <c r="B1030" s="8">
        <v>138</v>
      </c>
      <c r="C1030" s="135" t="s">
        <v>6361</v>
      </c>
      <c r="D1030" s="124" t="s">
        <v>6362</v>
      </c>
      <c r="E1030" s="107"/>
      <c r="F1030" s="136">
        <v>1</v>
      </c>
      <c r="G1030" s="126">
        <v>6900</v>
      </c>
      <c r="H1030" s="127"/>
      <c r="I1030" s="105"/>
    </row>
    <row r="1031" spans="1:9" x14ac:dyDescent="0.2">
      <c r="A1031" s="14" t="s">
        <v>6363</v>
      </c>
      <c r="B1031" s="8">
        <v>139</v>
      </c>
      <c r="C1031" s="135" t="s">
        <v>6361</v>
      </c>
      <c r="D1031" s="124" t="s">
        <v>6364</v>
      </c>
      <c r="E1031" s="107"/>
      <c r="F1031" s="136">
        <v>1</v>
      </c>
      <c r="G1031" s="126">
        <v>6900</v>
      </c>
      <c r="H1031" s="127"/>
      <c r="I1031" s="105"/>
    </row>
    <row r="1032" spans="1:9" x14ac:dyDescent="0.2">
      <c r="A1032" s="14" t="s">
        <v>6365</v>
      </c>
      <c r="B1032" s="8">
        <v>140</v>
      </c>
      <c r="C1032" s="135" t="s">
        <v>4849</v>
      </c>
      <c r="D1032" s="124" t="s">
        <v>6366</v>
      </c>
      <c r="E1032" s="107"/>
      <c r="F1032" s="136">
        <v>1</v>
      </c>
      <c r="G1032" s="126">
        <v>10500</v>
      </c>
      <c r="H1032" s="127"/>
      <c r="I1032" s="105"/>
    </row>
    <row r="1033" spans="1:9" x14ac:dyDescent="0.2">
      <c r="A1033" s="14" t="s">
        <v>6367</v>
      </c>
      <c r="B1033" s="8">
        <v>141</v>
      </c>
      <c r="C1033" s="135" t="s">
        <v>6368</v>
      </c>
      <c r="D1033" s="124" t="s">
        <v>6369</v>
      </c>
      <c r="E1033" s="107"/>
      <c r="F1033" s="136">
        <v>1</v>
      </c>
      <c r="G1033" s="126">
        <v>35000</v>
      </c>
      <c r="H1033" s="127"/>
      <c r="I1033" s="105"/>
    </row>
    <row r="1034" spans="1:9" x14ac:dyDescent="0.2">
      <c r="A1034" s="14" t="s">
        <v>6370</v>
      </c>
      <c r="B1034" s="8">
        <v>142</v>
      </c>
      <c r="C1034" s="135" t="s">
        <v>6371</v>
      </c>
      <c r="D1034" s="124" t="s">
        <v>6372</v>
      </c>
      <c r="E1034" s="107"/>
      <c r="F1034" s="136">
        <v>1</v>
      </c>
      <c r="G1034" s="126">
        <v>4830</v>
      </c>
      <c r="H1034" s="127"/>
      <c r="I1034" s="105"/>
    </row>
    <row r="1035" spans="1:9" x14ac:dyDescent="0.2">
      <c r="A1035" s="14" t="s">
        <v>6373</v>
      </c>
      <c r="B1035" s="8">
        <v>143</v>
      </c>
      <c r="C1035" s="135" t="s">
        <v>6374</v>
      </c>
      <c r="D1035" s="124" t="s">
        <v>6375</v>
      </c>
      <c r="E1035" s="107"/>
      <c r="F1035" s="136">
        <v>1</v>
      </c>
      <c r="G1035" s="126">
        <v>8040</v>
      </c>
      <c r="H1035" s="127"/>
      <c r="I1035" s="105"/>
    </row>
    <row r="1036" spans="1:9" x14ac:dyDescent="0.2">
      <c r="A1036" s="14" t="s">
        <v>6376</v>
      </c>
      <c r="B1036" s="8">
        <v>144</v>
      </c>
      <c r="C1036" s="135" t="s">
        <v>6374</v>
      </c>
      <c r="D1036" s="124" t="s">
        <v>6377</v>
      </c>
      <c r="E1036" s="107"/>
      <c r="F1036" s="136">
        <v>1</v>
      </c>
      <c r="G1036" s="126">
        <v>8040</v>
      </c>
      <c r="H1036" s="127"/>
      <c r="I1036" s="105"/>
    </row>
    <row r="1037" spans="1:9" x14ac:dyDescent="0.2">
      <c r="A1037" s="14" t="s">
        <v>6378</v>
      </c>
      <c r="B1037" s="8">
        <v>145</v>
      </c>
      <c r="C1037" s="135" t="s">
        <v>6374</v>
      </c>
      <c r="D1037" s="124" t="s">
        <v>6379</v>
      </c>
      <c r="E1037" s="107"/>
      <c r="F1037" s="136">
        <v>1</v>
      </c>
      <c r="G1037" s="126">
        <v>8040</v>
      </c>
      <c r="H1037" s="127"/>
      <c r="I1037" s="105"/>
    </row>
    <row r="1038" spans="1:9" x14ac:dyDescent="0.2">
      <c r="A1038" s="14" t="s">
        <v>6380</v>
      </c>
      <c r="B1038" s="8">
        <v>146</v>
      </c>
      <c r="C1038" s="135" t="s">
        <v>6374</v>
      </c>
      <c r="D1038" s="124" t="s">
        <v>6381</v>
      </c>
      <c r="E1038" s="107"/>
      <c r="F1038" s="136">
        <v>1</v>
      </c>
      <c r="G1038" s="126">
        <v>8040</v>
      </c>
      <c r="H1038" s="127"/>
      <c r="I1038" s="105"/>
    </row>
    <row r="1039" spans="1:9" x14ac:dyDescent="0.2">
      <c r="A1039" s="14" t="s">
        <v>6382</v>
      </c>
      <c r="B1039" s="8">
        <v>147</v>
      </c>
      <c r="C1039" s="135" t="s">
        <v>6374</v>
      </c>
      <c r="D1039" s="124" t="s">
        <v>6383</v>
      </c>
      <c r="E1039" s="107"/>
      <c r="F1039" s="136">
        <v>1</v>
      </c>
      <c r="G1039" s="126">
        <v>8040</v>
      </c>
      <c r="H1039" s="127"/>
      <c r="I1039" s="105"/>
    </row>
    <row r="1040" spans="1:9" x14ac:dyDescent="0.2">
      <c r="A1040" s="14" t="s">
        <v>6384</v>
      </c>
      <c r="B1040" s="8">
        <v>148</v>
      </c>
      <c r="C1040" s="135" t="s">
        <v>6374</v>
      </c>
      <c r="D1040" s="124" t="s">
        <v>6385</v>
      </c>
      <c r="E1040" s="107"/>
      <c r="F1040" s="136">
        <v>1</v>
      </c>
      <c r="G1040" s="126">
        <v>8040</v>
      </c>
      <c r="H1040" s="127"/>
      <c r="I1040" s="105"/>
    </row>
    <row r="1041" spans="1:9" x14ac:dyDescent="0.2">
      <c r="A1041" s="14" t="s">
        <v>6386</v>
      </c>
      <c r="B1041" s="8">
        <v>149</v>
      </c>
      <c r="C1041" s="135" t="s">
        <v>6374</v>
      </c>
      <c r="D1041" s="124" t="s">
        <v>6387</v>
      </c>
      <c r="E1041" s="107"/>
      <c r="F1041" s="136">
        <v>1</v>
      </c>
      <c r="G1041" s="126">
        <v>8040</v>
      </c>
      <c r="H1041" s="127"/>
      <c r="I1041" s="105"/>
    </row>
    <row r="1042" spans="1:9" x14ac:dyDescent="0.2">
      <c r="A1042" s="14" t="s">
        <v>6388</v>
      </c>
      <c r="B1042" s="8">
        <v>150</v>
      </c>
      <c r="C1042" s="135" t="s">
        <v>6374</v>
      </c>
      <c r="D1042" s="124" t="s">
        <v>6389</v>
      </c>
      <c r="E1042" s="107"/>
      <c r="F1042" s="136">
        <v>1</v>
      </c>
      <c r="G1042" s="126">
        <v>8040</v>
      </c>
      <c r="H1042" s="127"/>
      <c r="I1042" s="105"/>
    </row>
    <row r="1043" spans="1:9" x14ac:dyDescent="0.2">
      <c r="A1043" s="14" t="s">
        <v>6390</v>
      </c>
      <c r="B1043" s="8">
        <v>151</v>
      </c>
      <c r="C1043" s="135" t="s">
        <v>6374</v>
      </c>
      <c r="D1043" s="124" t="s">
        <v>6391</v>
      </c>
      <c r="E1043" s="107"/>
      <c r="F1043" s="136">
        <v>1</v>
      </c>
      <c r="G1043" s="126">
        <v>8040</v>
      </c>
      <c r="H1043" s="127"/>
      <c r="I1043" s="105"/>
    </row>
    <row r="1044" spans="1:9" x14ac:dyDescent="0.2">
      <c r="A1044" s="14" t="s">
        <v>6392</v>
      </c>
      <c r="B1044" s="8">
        <v>152</v>
      </c>
      <c r="C1044" s="135" t="s">
        <v>6374</v>
      </c>
      <c r="D1044" s="124" t="s">
        <v>6393</v>
      </c>
      <c r="E1044" s="107"/>
      <c r="F1044" s="136">
        <v>1</v>
      </c>
      <c r="G1044" s="126">
        <v>8040</v>
      </c>
      <c r="H1044" s="127"/>
      <c r="I1044" s="105"/>
    </row>
    <row r="1045" spans="1:9" x14ac:dyDescent="0.2">
      <c r="A1045" s="14" t="s">
        <v>6394</v>
      </c>
      <c r="B1045" s="8">
        <v>153</v>
      </c>
      <c r="C1045" s="135" t="s">
        <v>6374</v>
      </c>
      <c r="D1045" s="124" t="s">
        <v>6395</v>
      </c>
      <c r="E1045" s="107"/>
      <c r="F1045" s="136">
        <v>1</v>
      </c>
      <c r="G1045" s="126">
        <v>8040</v>
      </c>
      <c r="H1045" s="127"/>
      <c r="I1045" s="105"/>
    </row>
    <row r="1046" spans="1:9" x14ac:dyDescent="0.2">
      <c r="A1046" s="14" t="s">
        <v>6396</v>
      </c>
      <c r="B1046" s="8">
        <v>154</v>
      </c>
      <c r="C1046" s="135" t="s">
        <v>6374</v>
      </c>
      <c r="D1046" s="124" t="s">
        <v>6397</v>
      </c>
      <c r="E1046" s="107"/>
      <c r="F1046" s="136">
        <v>1</v>
      </c>
      <c r="G1046" s="126">
        <v>8040</v>
      </c>
      <c r="H1046" s="127"/>
      <c r="I1046" s="105"/>
    </row>
    <row r="1047" spans="1:9" x14ac:dyDescent="0.2">
      <c r="A1047" s="14" t="s">
        <v>6398</v>
      </c>
      <c r="B1047" s="8">
        <v>155</v>
      </c>
      <c r="C1047" s="135" t="s">
        <v>6374</v>
      </c>
      <c r="D1047" s="124" t="s">
        <v>6399</v>
      </c>
      <c r="E1047" s="107"/>
      <c r="F1047" s="136">
        <v>1</v>
      </c>
      <c r="G1047" s="126">
        <v>8040</v>
      </c>
      <c r="H1047" s="127"/>
      <c r="I1047" s="105"/>
    </row>
    <row r="1048" spans="1:9" x14ac:dyDescent="0.2">
      <c r="A1048" s="14" t="s">
        <v>6400</v>
      </c>
      <c r="B1048" s="8">
        <v>156</v>
      </c>
      <c r="C1048" s="135" t="s">
        <v>6374</v>
      </c>
      <c r="D1048" s="124" t="s">
        <v>6401</v>
      </c>
      <c r="E1048" s="107"/>
      <c r="F1048" s="136">
        <v>1</v>
      </c>
      <c r="G1048" s="126">
        <v>8040</v>
      </c>
      <c r="H1048" s="127"/>
      <c r="I1048" s="105"/>
    </row>
    <row r="1049" spans="1:9" x14ac:dyDescent="0.2">
      <c r="A1049" s="14" t="s">
        <v>6402</v>
      </c>
      <c r="B1049" s="8">
        <v>157</v>
      </c>
      <c r="C1049" s="135" t="s">
        <v>6374</v>
      </c>
      <c r="D1049" s="124" t="s">
        <v>6403</v>
      </c>
      <c r="E1049" s="107"/>
      <c r="F1049" s="136">
        <v>1</v>
      </c>
      <c r="G1049" s="126">
        <v>8040</v>
      </c>
      <c r="H1049" s="127"/>
      <c r="I1049" s="105"/>
    </row>
    <row r="1050" spans="1:9" x14ac:dyDescent="0.2">
      <c r="A1050" s="14" t="s">
        <v>6404</v>
      </c>
      <c r="B1050" s="8">
        <v>158</v>
      </c>
      <c r="C1050" s="135" t="s">
        <v>6405</v>
      </c>
      <c r="D1050" s="124" t="s">
        <v>6406</v>
      </c>
      <c r="E1050" s="107"/>
      <c r="F1050" s="136">
        <v>1</v>
      </c>
      <c r="G1050" s="126">
        <v>5000</v>
      </c>
      <c r="H1050" s="127"/>
      <c r="I1050" s="105"/>
    </row>
    <row r="1051" spans="1:9" x14ac:dyDescent="0.2">
      <c r="A1051" s="14" t="s">
        <v>6407</v>
      </c>
      <c r="B1051" s="8">
        <v>159</v>
      </c>
      <c r="C1051" s="135" t="s">
        <v>6405</v>
      </c>
      <c r="D1051" s="124" t="s">
        <v>6408</v>
      </c>
      <c r="E1051" s="107"/>
      <c r="F1051" s="136">
        <v>1</v>
      </c>
      <c r="G1051" s="126">
        <v>5000</v>
      </c>
      <c r="H1051" s="127"/>
      <c r="I1051" s="105"/>
    </row>
    <row r="1052" spans="1:9" x14ac:dyDescent="0.2">
      <c r="A1052" s="14" t="s">
        <v>6409</v>
      </c>
      <c r="B1052" s="8">
        <v>160</v>
      </c>
      <c r="C1052" s="135" t="s">
        <v>6405</v>
      </c>
      <c r="D1052" s="124" t="s">
        <v>6410</v>
      </c>
      <c r="E1052" s="107"/>
      <c r="F1052" s="136">
        <v>1</v>
      </c>
      <c r="G1052" s="126">
        <v>5000</v>
      </c>
      <c r="H1052" s="127"/>
      <c r="I1052" s="105"/>
    </row>
    <row r="1053" spans="1:9" x14ac:dyDescent="0.2">
      <c r="A1053" s="14" t="s">
        <v>6411</v>
      </c>
      <c r="B1053" s="8">
        <v>161</v>
      </c>
      <c r="C1053" s="135" t="s">
        <v>6412</v>
      </c>
      <c r="D1053" s="124" t="s">
        <v>6413</v>
      </c>
      <c r="E1053" s="107"/>
      <c r="F1053" s="136">
        <v>1</v>
      </c>
      <c r="G1053" s="126">
        <v>6500</v>
      </c>
      <c r="H1053" s="127"/>
      <c r="I1053" s="105"/>
    </row>
    <row r="1054" spans="1:9" x14ac:dyDescent="0.2">
      <c r="A1054" s="14" t="s">
        <v>6414</v>
      </c>
      <c r="B1054" s="8">
        <v>162</v>
      </c>
      <c r="C1054" s="135" t="s">
        <v>6415</v>
      </c>
      <c r="D1054" s="124" t="s">
        <v>6416</v>
      </c>
      <c r="E1054" s="107"/>
      <c r="F1054" s="136">
        <v>1</v>
      </c>
      <c r="G1054" s="126">
        <v>12267</v>
      </c>
      <c r="H1054" s="127"/>
      <c r="I1054" s="105"/>
    </row>
    <row r="1055" spans="1:9" x14ac:dyDescent="0.2">
      <c r="A1055" s="14" t="s">
        <v>6417</v>
      </c>
      <c r="B1055" s="8">
        <v>163</v>
      </c>
      <c r="C1055" s="135" t="s">
        <v>6418</v>
      </c>
      <c r="D1055" s="124" t="s">
        <v>6419</v>
      </c>
      <c r="E1055" s="107"/>
      <c r="F1055" s="136">
        <v>1</v>
      </c>
      <c r="G1055" s="126">
        <v>5000</v>
      </c>
      <c r="H1055" s="127"/>
      <c r="I1055" s="105"/>
    </row>
    <row r="1056" spans="1:9" x14ac:dyDescent="0.2">
      <c r="A1056" s="14" t="s">
        <v>6420</v>
      </c>
      <c r="B1056" s="8">
        <v>164</v>
      </c>
      <c r="C1056" s="135" t="s">
        <v>6418</v>
      </c>
      <c r="D1056" s="124" t="s">
        <v>6421</v>
      </c>
      <c r="E1056" s="107"/>
      <c r="F1056" s="136">
        <v>1</v>
      </c>
      <c r="G1056" s="126">
        <v>5000</v>
      </c>
      <c r="H1056" s="127"/>
      <c r="I1056" s="105"/>
    </row>
    <row r="1057" spans="1:9" x14ac:dyDescent="0.2">
      <c r="A1057" s="14" t="s">
        <v>6422</v>
      </c>
      <c r="B1057" s="8">
        <v>165</v>
      </c>
      <c r="C1057" s="135" t="s">
        <v>6423</v>
      </c>
      <c r="D1057" s="124" t="s">
        <v>6424</v>
      </c>
      <c r="E1057" s="107"/>
      <c r="F1057" s="136">
        <v>1</v>
      </c>
      <c r="G1057" s="126">
        <v>3650</v>
      </c>
      <c r="H1057" s="127"/>
      <c r="I1057" s="105"/>
    </row>
    <row r="1058" spans="1:9" x14ac:dyDescent="0.2">
      <c r="A1058" s="14" t="s">
        <v>6425</v>
      </c>
      <c r="B1058" s="8">
        <v>166</v>
      </c>
      <c r="C1058" s="135" t="s">
        <v>6423</v>
      </c>
      <c r="D1058" s="124" t="s">
        <v>6426</v>
      </c>
      <c r="E1058" s="107"/>
      <c r="F1058" s="136">
        <v>1</v>
      </c>
      <c r="G1058" s="126">
        <v>3650</v>
      </c>
      <c r="H1058" s="127"/>
      <c r="I1058" s="105"/>
    </row>
    <row r="1059" spans="1:9" x14ac:dyDescent="0.2">
      <c r="A1059" s="14" t="s">
        <v>6427</v>
      </c>
      <c r="B1059" s="8">
        <v>167</v>
      </c>
      <c r="C1059" s="135" t="s">
        <v>6428</v>
      </c>
      <c r="D1059" s="124" t="s">
        <v>6429</v>
      </c>
      <c r="E1059" s="107"/>
      <c r="F1059" s="136">
        <v>1</v>
      </c>
      <c r="G1059" s="126">
        <v>108000</v>
      </c>
      <c r="H1059" s="127"/>
      <c r="I1059" s="105"/>
    </row>
    <row r="1060" spans="1:9" x14ac:dyDescent="0.2">
      <c r="A1060" s="14" t="s">
        <v>6430</v>
      </c>
      <c r="B1060" s="8">
        <v>168</v>
      </c>
      <c r="C1060" s="135" t="s">
        <v>6431</v>
      </c>
      <c r="D1060" s="124" t="s">
        <v>6432</v>
      </c>
      <c r="E1060" s="107"/>
      <c r="F1060" s="136">
        <v>1</v>
      </c>
      <c r="G1060" s="126">
        <v>10000</v>
      </c>
      <c r="H1060" s="127"/>
      <c r="I1060" s="105"/>
    </row>
    <row r="1061" spans="1:9" x14ac:dyDescent="0.2">
      <c r="A1061" s="14" t="s">
        <v>6433</v>
      </c>
      <c r="B1061" s="8">
        <v>169</v>
      </c>
      <c r="C1061" s="135" t="s">
        <v>6434</v>
      </c>
      <c r="D1061" s="124" t="s">
        <v>6435</v>
      </c>
      <c r="E1061" s="107"/>
      <c r="F1061" s="136">
        <v>1</v>
      </c>
      <c r="G1061" s="126">
        <v>5000</v>
      </c>
      <c r="H1061" s="127"/>
      <c r="I1061" s="105"/>
    </row>
    <row r="1062" spans="1:9" x14ac:dyDescent="0.2">
      <c r="A1062" s="14" t="s">
        <v>6436</v>
      </c>
      <c r="B1062" s="8">
        <v>170</v>
      </c>
      <c r="C1062" s="135" t="s">
        <v>6434</v>
      </c>
      <c r="D1062" s="124" t="s">
        <v>6437</v>
      </c>
      <c r="E1062" s="107"/>
      <c r="F1062" s="136">
        <v>1</v>
      </c>
      <c r="G1062" s="126">
        <v>5000</v>
      </c>
      <c r="H1062" s="127"/>
      <c r="I1062" s="105"/>
    </row>
    <row r="1063" spans="1:9" x14ac:dyDescent="0.2">
      <c r="A1063" s="14" t="s">
        <v>6438</v>
      </c>
      <c r="B1063" s="8">
        <v>171</v>
      </c>
      <c r="C1063" s="135" t="s">
        <v>6434</v>
      </c>
      <c r="D1063" s="124" t="s">
        <v>6439</v>
      </c>
      <c r="E1063" s="107"/>
      <c r="F1063" s="136">
        <v>1</v>
      </c>
      <c r="G1063" s="126">
        <v>5000</v>
      </c>
      <c r="H1063" s="127"/>
      <c r="I1063" s="105"/>
    </row>
    <row r="1064" spans="1:9" x14ac:dyDescent="0.2">
      <c r="A1064" s="14" t="s">
        <v>6440</v>
      </c>
      <c r="B1064" s="8">
        <v>172</v>
      </c>
      <c r="C1064" s="135" t="s">
        <v>6434</v>
      </c>
      <c r="D1064" s="124" t="s">
        <v>6441</v>
      </c>
      <c r="E1064" s="107"/>
      <c r="F1064" s="136">
        <v>1</v>
      </c>
      <c r="G1064" s="126">
        <v>5000</v>
      </c>
      <c r="H1064" s="127"/>
      <c r="I1064" s="105"/>
    </row>
    <row r="1065" spans="1:9" x14ac:dyDescent="0.2">
      <c r="A1065" s="14" t="s">
        <v>6442</v>
      </c>
      <c r="B1065" s="8">
        <v>173</v>
      </c>
      <c r="C1065" s="135" t="s">
        <v>6443</v>
      </c>
      <c r="D1065" s="124" t="s">
        <v>6444</v>
      </c>
      <c r="E1065" s="107"/>
      <c r="F1065" s="136">
        <v>1</v>
      </c>
      <c r="G1065" s="126">
        <v>23000</v>
      </c>
      <c r="H1065" s="127"/>
      <c r="I1065" s="105"/>
    </row>
    <row r="1066" spans="1:9" x14ac:dyDescent="0.2">
      <c r="A1066" s="14" t="s">
        <v>6445</v>
      </c>
      <c r="B1066" s="8">
        <v>174</v>
      </c>
      <c r="C1066" s="135" t="s">
        <v>6446</v>
      </c>
      <c r="D1066" s="124" t="s">
        <v>6447</v>
      </c>
      <c r="E1066" s="107"/>
      <c r="F1066" s="136">
        <v>1</v>
      </c>
      <c r="G1066" s="126">
        <v>27000</v>
      </c>
      <c r="H1066" s="127"/>
      <c r="I1066" s="105"/>
    </row>
    <row r="1067" spans="1:9" x14ac:dyDescent="0.2">
      <c r="A1067" s="14" t="s">
        <v>6448</v>
      </c>
      <c r="B1067" s="8">
        <v>175</v>
      </c>
      <c r="C1067" s="135" t="s">
        <v>4422</v>
      </c>
      <c r="D1067" s="124" t="s">
        <v>6449</v>
      </c>
      <c r="E1067" s="107"/>
      <c r="F1067" s="136">
        <v>1</v>
      </c>
      <c r="G1067" s="126">
        <v>9000</v>
      </c>
      <c r="H1067" s="127"/>
      <c r="I1067" s="105"/>
    </row>
    <row r="1068" spans="1:9" x14ac:dyDescent="0.2">
      <c r="A1068" s="14" t="s">
        <v>6450</v>
      </c>
      <c r="B1068" s="8">
        <v>176</v>
      </c>
      <c r="C1068" s="135" t="s">
        <v>6451</v>
      </c>
      <c r="D1068" s="124" t="s">
        <v>6452</v>
      </c>
      <c r="E1068" s="107"/>
      <c r="F1068" s="136">
        <v>1</v>
      </c>
      <c r="G1068" s="126">
        <v>36100</v>
      </c>
      <c r="H1068" s="127"/>
      <c r="I1068" s="105"/>
    </row>
    <row r="1069" spans="1:9" x14ac:dyDescent="0.2">
      <c r="A1069" s="14" t="s">
        <v>6453</v>
      </c>
      <c r="B1069" s="8">
        <v>177</v>
      </c>
      <c r="C1069" s="135" t="s">
        <v>6451</v>
      </c>
      <c r="D1069" s="124" t="s">
        <v>6454</v>
      </c>
      <c r="E1069" s="107"/>
      <c r="F1069" s="136">
        <v>1</v>
      </c>
      <c r="G1069" s="126">
        <v>36100</v>
      </c>
      <c r="H1069" s="127"/>
      <c r="I1069" s="105"/>
    </row>
    <row r="1070" spans="1:9" x14ac:dyDescent="0.2">
      <c r="A1070" s="14" t="s">
        <v>6455</v>
      </c>
      <c r="B1070" s="8">
        <v>178</v>
      </c>
      <c r="C1070" s="135" t="s">
        <v>6456</v>
      </c>
      <c r="D1070" s="124" t="s">
        <v>6457</v>
      </c>
      <c r="E1070" s="107"/>
      <c r="F1070" s="136">
        <v>1</v>
      </c>
      <c r="G1070" s="126">
        <v>20330</v>
      </c>
      <c r="H1070" s="127"/>
      <c r="I1070" s="105"/>
    </row>
    <row r="1071" spans="1:9" x14ac:dyDescent="0.2">
      <c r="A1071" s="14" t="s">
        <v>6458</v>
      </c>
      <c r="B1071" s="8">
        <v>179</v>
      </c>
      <c r="C1071" s="135" t="s">
        <v>6459</v>
      </c>
      <c r="D1071" s="124" t="s">
        <v>6460</v>
      </c>
      <c r="E1071" s="107"/>
      <c r="F1071" s="136">
        <v>1</v>
      </c>
      <c r="G1071" s="126">
        <v>4250</v>
      </c>
      <c r="H1071" s="127"/>
      <c r="I1071" s="105"/>
    </row>
    <row r="1072" spans="1:9" x14ac:dyDescent="0.2">
      <c r="A1072" s="14" t="s">
        <v>6461</v>
      </c>
      <c r="B1072" s="8">
        <v>180</v>
      </c>
      <c r="C1072" s="135" t="s">
        <v>6462</v>
      </c>
      <c r="D1072" s="124" t="s">
        <v>6463</v>
      </c>
      <c r="E1072" s="107"/>
      <c r="F1072" s="136">
        <v>1</v>
      </c>
      <c r="G1072" s="126">
        <v>6000</v>
      </c>
      <c r="H1072" s="127"/>
      <c r="I1072" s="105"/>
    </row>
    <row r="1073" spans="1:9" x14ac:dyDescent="0.2">
      <c r="A1073" s="14" t="s">
        <v>6464</v>
      </c>
      <c r="B1073" s="8">
        <v>181</v>
      </c>
      <c r="C1073" s="135" t="s">
        <v>6465</v>
      </c>
      <c r="D1073" s="124" t="s">
        <v>6466</v>
      </c>
      <c r="E1073" s="107"/>
      <c r="F1073" s="136">
        <v>1</v>
      </c>
      <c r="G1073" s="126">
        <v>16850</v>
      </c>
      <c r="H1073" s="127"/>
      <c r="I1073" s="105"/>
    </row>
    <row r="1074" spans="1:9" x14ac:dyDescent="0.2">
      <c r="A1074" s="14" t="s">
        <v>6467</v>
      </c>
      <c r="B1074" s="8">
        <v>182</v>
      </c>
      <c r="C1074" s="142" t="s">
        <v>6468</v>
      </c>
      <c r="D1074" s="124" t="s">
        <v>6469</v>
      </c>
      <c r="E1074" s="107"/>
      <c r="F1074" s="136">
        <v>1</v>
      </c>
      <c r="G1074" s="126">
        <v>74600</v>
      </c>
      <c r="H1074" s="127"/>
      <c r="I1074" s="105"/>
    </row>
    <row r="1075" spans="1:9" x14ac:dyDescent="0.2">
      <c r="A1075" s="14" t="s">
        <v>6470</v>
      </c>
      <c r="B1075" s="8">
        <v>183</v>
      </c>
      <c r="C1075" s="135" t="s">
        <v>6471</v>
      </c>
      <c r="D1075" s="124" t="s">
        <v>6472</v>
      </c>
      <c r="E1075" s="107"/>
      <c r="F1075" s="136">
        <v>1</v>
      </c>
      <c r="G1075" s="126">
        <v>5000</v>
      </c>
      <c r="H1075" s="127"/>
      <c r="I1075" s="105"/>
    </row>
    <row r="1076" spans="1:9" x14ac:dyDescent="0.2">
      <c r="A1076" s="14" t="s">
        <v>6473</v>
      </c>
      <c r="B1076" s="8">
        <v>184</v>
      </c>
      <c r="C1076" s="135" t="s">
        <v>6471</v>
      </c>
      <c r="D1076" s="124" t="s">
        <v>6474</v>
      </c>
      <c r="E1076" s="107"/>
      <c r="F1076" s="136">
        <v>1</v>
      </c>
      <c r="G1076" s="126">
        <v>5000</v>
      </c>
      <c r="H1076" s="127"/>
      <c r="I1076" s="105"/>
    </row>
    <row r="1077" spans="1:9" x14ac:dyDescent="0.2">
      <c r="A1077" s="14" t="s">
        <v>6475</v>
      </c>
      <c r="B1077" s="8">
        <v>185</v>
      </c>
      <c r="C1077" s="135" t="s">
        <v>6476</v>
      </c>
      <c r="D1077" s="124" t="s">
        <v>6477</v>
      </c>
      <c r="E1077" s="107"/>
      <c r="F1077" s="136">
        <v>1</v>
      </c>
      <c r="G1077" s="126">
        <v>6000</v>
      </c>
      <c r="H1077" s="127"/>
      <c r="I1077" s="105"/>
    </row>
    <row r="1078" spans="1:9" x14ac:dyDescent="0.2">
      <c r="A1078" s="14" t="s">
        <v>6478</v>
      </c>
      <c r="B1078" s="8">
        <v>186</v>
      </c>
      <c r="C1078" s="135" t="s">
        <v>6476</v>
      </c>
      <c r="D1078" s="124" t="s">
        <v>6479</v>
      </c>
      <c r="E1078" s="107"/>
      <c r="F1078" s="136">
        <v>1</v>
      </c>
      <c r="G1078" s="126">
        <v>6000</v>
      </c>
      <c r="H1078" s="127"/>
      <c r="I1078" s="105"/>
    </row>
    <row r="1079" spans="1:9" x14ac:dyDescent="0.2">
      <c r="A1079" s="14" t="s">
        <v>6480</v>
      </c>
      <c r="B1079" s="8">
        <v>187</v>
      </c>
      <c r="C1079" s="135" t="s">
        <v>4896</v>
      </c>
      <c r="D1079" s="124" t="s">
        <v>6481</v>
      </c>
      <c r="E1079" s="107"/>
      <c r="F1079" s="136">
        <v>1</v>
      </c>
      <c r="G1079" s="126">
        <v>18750</v>
      </c>
      <c r="H1079" s="127"/>
      <c r="I1079" s="105"/>
    </row>
    <row r="1080" spans="1:9" x14ac:dyDescent="0.2">
      <c r="A1080" s="14" t="s">
        <v>6482</v>
      </c>
      <c r="B1080" s="8">
        <v>188</v>
      </c>
      <c r="C1080" s="135" t="s">
        <v>4896</v>
      </c>
      <c r="D1080" s="124" t="s">
        <v>6483</v>
      </c>
      <c r="E1080" s="107"/>
      <c r="F1080" s="136">
        <v>1</v>
      </c>
      <c r="G1080" s="126">
        <v>18750</v>
      </c>
      <c r="H1080" s="127"/>
      <c r="I1080" s="105"/>
    </row>
    <row r="1081" spans="1:9" x14ac:dyDescent="0.2">
      <c r="A1081" s="14" t="s">
        <v>6484</v>
      </c>
      <c r="B1081" s="8">
        <v>189</v>
      </c>
      <c r="C1081" s="135" t="s">
        <v>6485</v>
      </c>
      <c r="D1081" s="124" t="s">
        <v>6486</v>
      </c>
      <c r="E1081" s="107"/>
      <c r="F1081" s="136">
        <v>1</v>
      </c>
      <c r="G1081" s="126">
        <v>4940</v>
      </c>
      <c r="H1081" s="127"/>
      <c r="I1081" s="105"/>
    </row>
    <row r="1082" spans="1:9" x14ac:dyDescent="0.2">
      <c r="A1082" s="14" t="s">
        <v>6487</v>
      </c>
      <c r="B1082" s="8">
        <v>190</v>
      </c>
      <c r="C1082" s="135" t="s">
        <v>6488</v>
      </c>
      <c r="D1082" s="124" t="s">
        <v>6489</v>
      </c>
      <c r="E1082" s="107"/>
      <c r="F1082" s="136">
        <v>1</v>
      </c>
      <c r="G1082" s="126">
        <v>14200</v>
      </c>
      <c r="H1082" s="127"/>
      <c r="I1082" s="105"/>
    </row>
    <row r="1083" spans="1:9" x14ac:dyDescent="0.2">
      <c r="A1083" s="14" t="s">
        <v>6490</v>
      </c>
      <c r="B1083" s="8">
        <v>191</v>
      </c>
      <c r="C1083" s="135" t="s">
        <v>6491</v>
      </c>
      <c r="D1083" s="124" t="s">
        <v>6492</v>
      </c>
      <c r="E1083" s="107"/>
      <c r="F1083" s="136">
        <v>1</v>
      </c>
      <c r="G1083" s="126">
        <v>6600</v>
      </c>
      <c r="H1083" s="127"/>
      <c r="I1083" s="105"/>
    </row>
    <row r="1084" spans="1:9" x14ac:dyDescent="0.2">
      <c r="A1084" s="14" t="s">
        <v>6493</v>
      </c>
      <c r="B1084" s="8">
        <v>192</v>
      </c>
      <c r="C1084" s="135" t="s">
        <v>6494</v>
      </c>
      <c r="D1084" s="124" t="s">
        <v>6495</v>
      </c>
      <c r="E1084" s="107"/>
      <c r="F1084" s="136">
        <v>1</v>
      </c>
      <c r="G1084" s="126">
        <v>5000</v>
      </c>
      <c r="H1084" s="127"/>
      <c r="I1084" s="105"/>
    </row>
    <row r="1085" spans="1:9" x14ac:dyDescent="0.2">
      <c r="A1085" s="14" t="s">
        <v>6496</v>
      </c>
      <c r="B1085" s="8">
        <v>193</v>
      </c>
      <c r="C1085" s="135" t="s">
        <v>6494</v>
      </c>
      <c r="D1085" s="124" t="s">
        <v>6497</v>
      </c>
      <c r="E1085" s="107"/>
      <c r="F1085" s="136">
        <v>1</v>
      </c>
      <c r="G1085" s="126">
        <v>5000</v>
      </c>
      <c r="H1085" s="127"/>
      <c r="I1085" s="105"/>
    </row>
    <row r="1086" spans="1:9" x14ac:dyDescent="0.2">
      <c r="A1086" s="14" t="s">
        <v>6498</v>
      </c>
      <c r="B1086" s="8">
        <v>194</v>
      </c>
      <c r="C1086" s="135" t="s">
        <v>6499</v>
      </c>
      <c r="D1086" s="124" t="s">
        <v>6500</v>
      </c>
      <c r="E1086" s="107"/>
      <c r="F1086" s="136">
        <v>1</v>
      </c>
      <c r="G1086" s="126">
        <v>4290</v>
      </c>
      <c r="H1086" s="127"/>
      <c r="I1086" s="105"/>
    </row>
    <row r="1087" spans="1:9" x14ac:dyDescent="0.2">
      <c r="A1087" s="14" t="s">
        <v>6501</v>
      </c>
      <c r="B1087" s="8">
        <v>195</v>
      </c>
      <c r="C1087" s="135" t="s">
        <v>5927</v>
      </c>
      <c r="D1087" s="124" t="s">
        <v>6502</v>
      </c>
      <c r="E1087" s="107"/>
      <c r="F1087" s="136">
        <v>1</v>
      </c>
      <c r="G1087" s="126">
        <v>4800</v>
      </c>
      <c r="H1087" s="127"/>
      <c r="I1087" s="105"/>
    </row>
    <row r="1088" spans="1:9" x14ac:dyDescent="0.2">
      <c r="A1088" s="14" t="s">
        <v>6503</v>
      </c>
      <c r="B1088" s="8">
        <v>196</v>
      </c>
      <c r="C1088" s="135" t="s">
        <v>6504</v>
      </c>
      <c r="D1088" s="124" t="s">
        <v>6505</v>
      </c>
      <c r="E1088" s="107"/>
      <c r="F1088" s="136">
        <v>1</v>
      </c>
      <c r="G1088" s="126">
        <v>7000</v>
      </c>
      <c r="H1088" s="127"/>
      <c r="I1088" s="105"/>
    </row>
    <row r="1089" spans="1:9" x14ac:dyDescent="0.2">
      <c r="A1089" s="14" t="s">
        <v>6506</v>
      </c>
      <c r="B1089" s="8">
        <v>197</v>
      </c>
      <c r="C1089" s="135" t="s">
        <v>6507</v>
      </c>
      <c r="D1089" s="124" t="s">
        <v>6508</v>
      </c>
      <c r="E1089" s="107"/>
      <c r="F1089" s="136">
        <v>1</v>
      </c>
      <c r="G1089" s="126">
        <v>3737.61</v>
      </c>
      <c r="H1089" s="127"/>
      <c r="I1089" s="105"/>
    </row>
    <row r="1090" spans="1:9" x14ac:dyDescent="0.2">
      <c r="A1090" s="14" t="s">
        <v>6509</v>
      </c>
      <c r="B1090" s="8">
        <v>198</v>
      </c>
      <c r="C1090" s="135" t="s">
        <v>6510</v>
      </c>
      <c r="D1090" s="124" t="s">
        <v>6511</v>
      </c>
      <c r="E1090" s="107"/>
      <c r="F1090" s="136">
        <v>1</v>
      </c>
      <c r="G1090" s="126">
        <v>10400</v>
      </c>
      <c r="H1090" s="127"/>
      <c r="I1090" s="105"/>
    </row>
    <row r="1091" spans="1:9" x14ac:dyDescent="0.2">
      <c r="A1091" s="14" t="s">
        <v>6512</v>
      </c>
      <c r="B1091" s="8">
        <v>199</v>
      </c>
      <c r="C1091" s="135" t="s">
        <v>6513</v>
      </c>
      <c r="D1091" s="124" t="s">
        <v>6514</v>
      </c>
      <c r="E1091" s="107"/>
      <c r="F1091" s="8">
        <v>1</v>
      </c>
      <c r="G1091" s="126">
        <v>17000</v>
      </c>
      <c r="H1091" s="127"/>
      <c r="I1091" s="105"/>
    </row>
    <row r="1092" spans="1:9" x14ac:dyDescent="0.2">
      <c r="A1092" s="14" t="s">
        <v>6515</v>
      </c>
      <c r="B1092" s="8">
        <v>200</v>
      </c>
      <c r="C1092" s="135" t="s">
        <v>6516</v>
      </c>
      <c r="D1092" s="124" t="s">
        <v>6517</v>
      </c>
      <c r="E1092" s="107"/>
      <c r="F1092" s="8">
        <v>1</v>
      </c>
      <c r="G1092" s="23">
        <v>77900</v>
      </c>
      <c r="H1092" s="141"/>
      <c r="I1092" s="105"/>
    </row>
    <row r="1093" spans="1:9" x14ac:dyDescent="0.2">
      <c r="A1093" s="7"/>
      <c r="B1093" s="8"/>
      <c r="C1093" s="135"/>
      <c r="D1093" s="124"/>
      <c r="E1093" s="107"/>
      <c r="F1093" s="8"/>
      <c r="G1093" s="23"/>
      <c r="H1093" s="141"/>
      <c r="I1093" s="105"/>
    </row>
    <row r="1094" spans="1:9" x14ac:dyDescent="0.2">
      <c r="A1094" s="7"/>
      <c r="B1094" s="8"/>
      <c r="C1094" s="135"/>
      <c r="D1094" s="124"/>
      <c r="E1094" s="107"/>
      <c r="F1094" s="8"/>
      <c r="G1094" s="23"/>
      <c r="H1094" s="141"/>
      <c r="I1094" s="105"/>
    </row>
    <row r="1095" spans="1:9" x14ac:dyDescent="0.2">
      <c r="A1095" s="7"/>
      <c r="B1095" s="8"/>
      <c r="C1095" s="135" t="s">
        <v>4073</v>
      </c>
      <c r="D1095" s="124"/>
      <c r="E1095" s="107"/>
      <c r="F1095" s="8"/>
      <c r="G1095" s="23">
        <f>SUM(G893:G1094)</f>
        <v>2293175.7799999998</v>
      </c>
      <c r="H1095" s="141"/>
      <c r="I1095" s="105"/>
    </row>
    <row r="1096" spans="1:9" x14ac:dyDescent="0.2">
      <c r="A1096" s="7"/>
      <c r="B1096" s="8"/>
      <c r="C1096" s="140"/>
      <c r="D1096" s="5"/>
      <c r="E1096" s="107"/>
      <c r="F1096" s="8"/>
      <c r="G1096" s="131"/>
      <c r="H1096" s="139"/>
      <c r="I1096" s="105"/>
    </row>
    <row r="1097" spans="1:9" x14ac:dyDescent="0.2">
      <c r="A1097" s="7">
        <v>6</v>
      </c>
      <c r="B1097" s="465" t="s">
        <v>6518</v>
      </c>
      <c r="C1097" s="465"/>
      <c r="D1097" s="465"/>
      <c r="E1097" s="465"/>
      <c r="F1097" s="465"/>
      <c r="G1097" s="465"/>
      <c r="H1097" s="465"/>
      <c r="I1097" s="465"/>
    </row>
    <row r="1098" spans="1:9" x14ac:dyDescent="0.2">
      <c r="A1098" s="14" t="s">
        <v>6519</v>
      </c>
      <c r="B1098" s="12">
        <v>1</v>
      </c>
      <c r="C1098" s="143" t="s">
        <v>6520</v>
      </c>
      <c r="D1098" s="143">
        <v>1010410133</v>
      </c>
      <c r="E1098" s="8"/>
      <c r="F1098" s="144">
        <v>1</v>
      </c>
      <c r="G1098" s="145">
        <v>35000</v>
      </c>
      <c r="H1098" s="146"/>
      <c r="I1098" s="147"/>
    </row>
    <row r="1099" spans="1:9" x14ac:dyDescent="0.2">
      <c r="A1099" s="14" t="s">
        <v>6521</v>
      </c>
      <c r="B1099" s="12">
        <v>2</v>
      </c>
      <c r="C1099" s="143" t="s">
        <v>6522</v>
      </c>
      <c r="D1099" s="143" t="s">
        <v>6523</v>
      </c>
      <c r="E1099" s="8"/>
      <c r="F1099" s="148">
        <v>11</v>
      </c>
      <c r="G1099" s="145">
        <v>242000</v>
      </c>
      <c r="H1099" s="146"/>
      <c r="I1099" s="147"/>
    </row>
    <row r="1100" spans="1:9" x14ac:dyDescent="0.2">
      <c r="A1100" s="14" t="s">
        <v>6524</v>
      </c>
      <c r="B1100" s="12">
        <v>3</v>
      </c>
      <c r="C1100" s="143" t="s">
        <v>6525</v>
      </c>
      <c r="D1100" s="143">
        <v>1010410110</v>
      </c>
      <c r="E1100" s="8"/>
      <c r="F1100" s="148">
        <v>1</v>
      </c>
      <c r="G1100" s="145">
        <v>150000</v>
      </c>
      <c r="H1100" s="146"/>
      <c r="I1100" s="147"/>
    </row>
    <row r="1101" spans="1:9" x14ac:dyDescent="0.2">
      <c r="A1101" s="14" t="s">
        <v>6526</v>
      </c>
      <c r="B1101" s="12">
        <v>4</v>
      </c>
      <c r="C1101" s="143" t="s">
        <v>6527</v>
      </c>
      <c r="D1101" s="143" t="s">
        <v>6528</v>
      </c>
      <c r="E1101" s="8"/>
      <c r="F1101" s="148">
        <v>2</v>
      </c>
      <c r="G1101" s="145">
        <v>50050</v>
      </c>
      <c r="H1101" s="146"/>
      <c r="I1101" s="147"/>
    </row>
    <row r="1102" spans="1:9" x14ac:dyDescent="0.2">
      <c r="A1102" s="14" t="s">
        <v>6529</v>
      </c>
      <c r="B1102" s="12">
        <v>5</v>
      </c>
      <c r="C1102" s="143" t="s">
        <v>6530</v>
      </c>
      <c r="D1102" s="143">
        <v>1010410242</v>
      </c>
      <c r="E1102" s="8"/>
      <c r="F1102" s="148">
        <v>1</v>
      </c>
      <c r="G1102" s="145">
        <v>40299</v>
      </c>
      <c r="H1102" s="146"/>
      <c r="I1102" s="147"/>
    </row>
    <row r="1103" spans="1:9" x14ac:dyDescent="0.2">
      <c r="A1103" s="14" t="s">
        <v>6531</v>
      </c>
      <c r="B1103" s="12">
        <v>6</v>
      </c>
      <c r="C1103" s="143" t="s">
        <v>6532</v>
      </c>
      <c r="D1103" s="143">
        <v>1010410243</v>
      </c>
      <c r="E1103" s="8"/>
      <c r="F1103" s="148">
        <v>1</v>
      </c>
      <c r="G1103" s="145">
        <v>9641</v>
      </c>
      <c r="H1103" s="146"/>
      <c r="I1103" s="147"/>
    </row>
    <row r="1104" spans="1:9" x14ac:dyDescent="0.2">
      <c r="A1104" s="14" t="s">
        <v>6533</v>
      </c>
      <c r="B1104" s="12">
        <v>7</v>
      </c>
      <c r="C1104" s="143" t="s">
        <v>6520</v>
      </c>
      <c r="D1104" s="143">
        <v>1010410129</v>
      </c>
      <c r="E1104" s="8"/>
      <c r="F1104" s="148">
        <v>1</v>
      </c>
      <c r="G1104" s="145">
        <v>18155.689999999999</v>
      </c>
      <c r="H1104" s="146"/>
      <c r="I1104" s="147"/>
    </row>
    <row r="1105" spans="1:9" x14ac:dyDescent="0.2">
      <c r="A1105" s="14" t="s">
        <v>6534</v>
      </c>
      <c r="B1105" s="12">
        <v>8</v>
      </c>
      <c r="C1105" s="143" t="s">
        <v>6535</v>
      </c>
      <c r="D1105" s="143">
        <v>1010410130</v>
      </c>
      <c r="E1105" s="8"/>
      <c r="F1105" s="148">
        <v>1</v>
      </c>
      <c r="G1105" s="145">
        <v>17500</v>
      </c>
      <c r="H1105" s="146"/>
      <c r="I1105" s="147"/>
    </row>
    <row r="1106" spans="1:9" x14ac:dyDescent="0.2">
      <c r="A1106" s="14" t="s">
        <v>6536</v>
      </c>
      <c r="B1106" s="12">
        <v>9</v>
      </c>
      <c r="C1106" s="143" t="s">
        <v>6535</v>
      </c>
      <c r="D1106" s="143">
        <v>1010410131</v>
      </c>
      <c r="E1106" s="8"/>
      <c r="F1106" s="148">
        <v>1</v>
      </c>
      <c r="G1106" s="145">
        <v>17772</v>
      </c>
      <c r="H1106" s="146"/>
      <c r="I1106" s="147"/>
    </row>
    <row r="1107" spans="1:9" x14ac:dyDescent="0.2">
      <c r="A1107" s="14" t="s">
        <v>6537</v>
      </c>
      <c r="B1107" s="12">
        <v>10</v>
      </c>
      <c r="C1107" s="143" t="s">
        <v>6538</v>
      </c>
      <c r="D1107" s="143">
        <v>1010410132</v>
      </c>
      <c r="E1107" s="8"/>
      <c r="F1107" s="148">
        <v>1</v>
      </c>
      <c r="G1107" s="145">
        <v>5125.3</v>
      </c>
      <c r="H1107" s="146"/>
      <c r="I1107" s="147"/>
    </row>
    <row r="1108" spans="1:9" x14ac:dyDescent="0.2">
      <c r="A1108" s="14" t="s">
        <v>6539</v>
      </c>
      <c r="B1108" s="12">
        <v>11</v>
      </c>
      <c r="C1108" s="143" t="s">
        <v>6540</v>
      </c>
      <c r="D1108" s="143">
        <v>1010410108</v>
      </c>
      <c r="E1108" s="8"/>
      <c r="F1108" s="148">
        <v>1</v>
      </c>
      <c r="G1108" s="145">
        <v>3700</v>
      </c>
      <c r="H1108" s="146"/>
      <c r="I1108" s="147"/>
    </row>
    <row r="1109" spans="1:9" x14ac:dyDescent="0.2">
      <c r="A1109" s="14" t="s">
        <v>6541</v>
      </c>
      <c r="B1109" s="12">
        <v>12</v>
      </c>
      <c r="C1109" s="143" t="s">
        <v>6542</v>
      </c>
      <c r="D1109" s="143">
        <v>1010410109</v>
      </c>
      <c r="E1109" s="8"/>
      <c r="F1109" s="148">
        <v>1</v>
      </c>
      <c r="G1109" s="145">
        <v>64070</v>
      </c>
      <c r="H1109" s="146"/>
      <c r="I1109" s="147"/>
    </row>
    <row r="1110" spans="1:9" x14ac:dyDescent="0.2">
      <c r="A1110" s="14" t="s">
        <v>6543</v>
      </c>
      <c r="B1110" s="12">
        <v>13</v>
      </c>
      <c r="C1110" s="143" t="s">
        <v>6544</v>
      </c>
      <c r="D1110" s="143">
        <v>1010410123</v>
      </c>
      <c r="E1110" s="8"/>
      <c r="F1110" s="148">
        <v>1</v>
      </c>
      <c r="G1110" s="145">
        <v>10110</v>
      </c>
      <c r="H1110" s="146"/>
      <c r="I1110" s="147"/>
    </row>
    <row r="1111" spans="1:9" x14ac:dyDescent="0.2">
      <c r="A1111" s="14" t="s">
        <v>6545</v>
      </c>
      <c r="B1111" s="12">
        <v>14</v>
      </c>
      <c r="C1111" s="143" t="s">
        <v>6546</v>
      </c>
      <c r="D1111" s="143" t="s">
        <v>6547</v>
      </c>
      <c r="E1111" s="8"/>
      <c r="F1111" s="148">
        <v>2</v>
      </c>
      <c r="G1111" s="145">
        <v>50000</v>
      </c>
      <c r="H1111" s="146"/>
      <c r="I1111" s="147"/>
    </row>
    <row r="1112" spans="1:9" x14ac:dyDescent="0.2">
      <c r="A1112" s="14" t="s">
        <v>6548</v>
      </c>
      <c r="B1112" s="12">
        <v>15</v>
      </c>
      <c r="C1112" s="143" t="s">
        <v>6549</v>
      </c>
      <c r="D1112" s="143">
        <v>1010610126</v>
      </c>
      <c r="E1112" s="8"/>
      <c r="F1112" s="148">
        <v>1</v>
      </c>
      <c r="G1112" s="145">
        <v>70100</v>
      </c>
      <c r="H1112" s="146"/>
      <c r="I1112" s="147"/>
    </row>
    <row r="1113" spans="1:9" x14ac:dyDescent="0.2">
      <c r="A1113" s="14" t="s">
        <v>6550</v>
      </c>
      <c r="B1113" s="12">
        <v>16</v>
      </c>
      <c r="C1113" s="143" t="s">
        <v>6551</v>
      </c>
      <c r="D1113" s="143">
        <v>1010410127</v>
      </c>
      <c r="E1113" s="8"/>
      <c r="F1113" s="148">
        <v>1</v>
      </c>
      <c r="G1113" s="145">
        <v>48000</v>
      </c>
      <c r="H1113" s="146"/>
      <c r="I1113" s="147"/>
    </row>
    <row r="1114" spans="1:9" x14ac:dyDescent="0.2">
      <c r="A1114" s="14" t="s">
        <v>6552</v>
      </c>
      <c r="B1114" s="12">
        <v>17</v>
      </c>
      <c r="C1114" s="143" t="s">
        <v>6553</v>
      </c>
      <c r="D1114" s="143">
        <v>1010410128</v>
      </c>
      <c r="E1114" s="8"/>
      <c r="F1114" s="148">
        <v>1</v>
      </c>
      <c r="G1114" s="145">
        <v>145000</v>
      </c>
      <c r="H1114" s="146"/>
      <c r="I1114" s="147"/>
    </row>
    <row r="1115" spans="1:9" x14ac:dyDescent="0.2">
      <c r="A1115" s="14" t="s">
        <v>6554</v>
      </c>
      <c r="B1115" s="12">
        <v>18</v>
      </c>
      <c r="C1115" s="143" t="s">
        <v>5006</v>
      </c>
      <c r="D1115" s="143">
        <v>1010410134</v>
      </c>
      <c r="E1115" s="8"/>
      <c r="F1115" s="148">
        <v>1</v>
      </c>
      <c r="G1115" s="145">
        <v>5200</v>
      </c>
      <c r="H1115" s="146"/>
      <c r="I1115" s="147"/>
    </row>
    <row r="1116" spans="1:9" x14ac:dyDescent="0.2">
      <c r="A1116" s="14" t="s">
        <v>6555</v>
      </c>
      <c r="B1116" s="12">
        <v>19</v>
      </c>
      <c r="C1116" s="143" t="s">
        <v>6556</v>
      </c>
      <c r="D1116" s="143">
        <v>1010410135</v>
      </c>
      <c r="E1116" s="8"/>
      <c r="F1116" s="148">
        <v>1</v>
      </c>
      <c r="G1116" s="145">
        <v>4100</v>
      </c>
      <c r="H1116" s="146"/>
      <c r="I1116" s="147"/>
    </row>
    <row r="1117" spans="1:9" x14ac:dyDescent="0.2">
      <c r="A1117" s="14" t="s">
        <v>6557</v>
      </c>
      <c r="B1117" s="12">
        <v>20</v>
      </c>
      <c r="C1117" s="143" t="s">
        <v>6558</v>
      </c>
      <c r="D1117" s="143">
        <v>1010410136</v>
      </c>
      <c r="E1117" s="8"/>
      <c r="F1117" s="148">
        <v>1</v>
      </c>
      <c r="G1117" s="145">
        <v>18239.759999999998</v>
      </c>
      <c r="H1117" s="146"/>
      <c r="I1117" s="147"/>
    </row>
    <row r="1118" spans="1:9" x14ac:dyDescent="0.2">
      <c r="A1118" s="14" t="s">
        <v>6559</v>
      </c>
      <c r="B1118" s="12">
        <v>21</v>
      </c>
      <c r="C1118" s="143" t="s">
        <v>6560</v>
      </c>
      <c r="D1118" s="143">
        <v>1010410137</v>
      </c>
      <c r="E1118" s="8"/>
      <c r="F1118" s="148">
        <v>1</v>
      </c>
      <c r="G1118" s="145">
        <v>30080</v>
      </c>
      <c r="H1118" s="146"/>
      <c r="I1118" s="147"/>
    </row>
    <row r="1119" spans="1:9" x14ac:dyDescent="0.2">
      <c r="A1119" s="14" t="s">
        <v>6561</v>
      </c>
      <c r="B1119" s="12">
        <v>22</v>
      </c>
      <c r="C1119" s="143" t="s">
        <v>6562</v>
      </c>
      <c r="D1119" s="143">
        <v>1010410138</v>
      </c>
      <c r="E1119" s="8"/>
      <c r="F1119" s="148">
        <v>1</v>
      </c>
      <c r="G1119" s="145">
        <v>9157.5</v>
      </c>
      <c r="H1119" s="146"/>
      <c r="I1119" s="147"/>
    </row>
    <row r="1120" spans="1:9" x14ac:dyDescent="0.2">
      <c r="A1120" s="14" t="s">
        <v>6563</v>
      </c>
      <c r="B1120" s="12">
        <v>23</v>
      </c>
      <c r="C1120" s="143" t="s">
        <v>6564</v>
      </c>
      <c r="D1120" s="143">
        <v>1010410139</v>
      </c>
      <c r="E1120" s="8"/>
      <c r="F1120" s="148">
        <v>1</v>
      </c>
      <c r="G1120" s="145">
        <v>3153.37</v>
      </c>
      <c r="H1120" s="146"/>
      <c r="I1120" s="147"/>
    </row>
    <row r="1121" spans="1:9" x14ac:dyDescent="0.2">
      <c r="A1121" s="14" t="s">
        <v>6565</v>
      </c>
      <c r="B1121" s="12">
        <v>24</v>
      </c>
      <c r="C1121" s="143" t="s">
        <v>4000</v>
      </c>
      <c r="D1121" s="143">
        <v>1010410141</v>
      </c>
      <c r="E1121" s="8"/>
      <c r="F1121" s="148">
        <v>1</v>
      </c>
      <c r="G1121" s="145">
        <v>7490</v>
      </c>
      <c r="H1121" s="146"/>
      <c r="I1121" s="147"/>
    </row>
    <row r="1122" spans="1:9" x14ac:dyDescent="0.2">
      <c r="A1122" s="14" t="s">
        <v>6566</v>
      </c>
      <c r="B1122" s="12">
        <v>25</v>
      </c>
      <c r="C1122" s="143" t="s">
        <v>5438</v>
      </c>
      <c r="D1122" s="143">
        <v>1010410140</v>
      </c>
      <c r="E1122" s="8"/>
      <c r="F1122" s="148">
        <v>1</v>
      </c>
      <c r="G1122" s="145">
        <v>5434.53</v>
      </c>
      <c r="H1122" s="146"/>
      <c r="I1122" s="147"/>
    </row>
    <row r="1123" spans="1:9" x14ac:dyDescent="0.2">
      <c r="A1123" s="14" t="s">
        <v>6567</v>
      </c>
      <c r="B1123" s="12">
        <v>26</v>
      </c>
      <c r="C1123" s="143" t="s">
        <v>4000</v>
      </c>
      <c r="D1123" s="143">
        <v>1010410142</v>
      </c>
      <c r="E1123" s="8"/>
      <c r="F1123" s="148">
        <v>1</v>
      </c>
      <c r="G1123" s="145">
        <v>5367</v>
      </c>
      <c r="H1123" s="146"/>
      <c r="I1123" s="147"/>
    </row>
    <row r="1124" spans="1:9" x14ac:dyDescent="0.2">
      <c r="A1124" s="14" t="s">
        <v>6568</v>
      </c>
      <c r="B1124" s="12">
        <v>27</v>
      </c>
      <c r="C1124" s="143" t="s">
        <v>6368</v>
      </c>
      <c r="D1124" s="143">
        <v>1010410143</v>
      </c>
      <c r="E1124" s="8"/>
      <c r="F1124" s="148">
        <v>1</v>
      </c>
      <c r="G1124" s="145">
        <v>23000</v>
      </c>
      <c r="H1124" s="146"/>
      <c r="I1124" s="147"/>
    </row>
    <row r="1125" spans="1:9" x14ac:dyDescent="0.2">
      <c r="A1125" s="14" t="s">
        <v>6569</v>
      </c>
      <c r="B1125" s="12">
        <v>28</v>
      </c>
      <c r="C1125" s="143" t="s">
        <v>6368</v>
      </c>
      <c r="D1125" s="143">
        <v>1010410157</v>
      </c>
      <c r="E1125" s="8"/>
      <c r="F1125" s="148">
        <v>1</v>
      </c>
      <c r="G1125" s="145">
        <v>26519.38</v>
      </c>
      <c r="H1125" s="146"/>
      <c r="I1125" s="147"/>
    </row>
    <row r="1126" spans="1:9" x14ac:dyDescent="0.2">
      <c r="A1126" s="14" t="s">
        <v>6570</v>
      </c>
      <c r="B1126" s="12">
        <v>29</v>
      </c>
      <c r="C1126" s="143" t="s">
        <v>5604</v>
      </c>
      <c r="D1126" s="143">
        <v>1010410144</v>
      </c>
      <c r="E1126" s="8"/>
      <c r="F1126" s="148">
        <v>1</v>
      </c>
      <c r="G1126" s="145">
        <v>10664.64</v>
      </c>
      <c r="H1126" s="146"/>
      <c r="I1126" s="147"/>
    </row>
    <row r="1127" spans="1:9" x14ac:dyDescent="0.2">
      <c r="A1127" s="14" t="s">
        <v>6571</v>
      </c>
      <c r="B1127" s="12">
        <v>30</v>
      </c>
      <c r="C1127" s="143" t="s">
        <v>6572</v>
      </c>
      <c r="D1127" s="143" t="s">
        <v>6573</v>
      </c>
      <c r="E1127" s="8"/>
      <c r="F1127" s="148">
        <v>4</v>
      </c>
      <c r="G1127" s="145">
        <v>12500</v>
      </c>
      <c r="H1127" s="146"/>
      <c r="I1127" s="147"/>
    </row>
    <row r="1128" spans="1:9" x14ac:dyDescent="0.2">
      <c r="A1128" s="14" t="s">
        <v>6574</v>
      </c>
      <c r="B1128" s="12">
        <v>31</v>
      </c>
      <c r="C1128" s="143" t="s">
        <v>6575</v>
      </c>
      <c r="D1128" s="143">
        <v>1010410150</v>
      </c>
      <c r="E1128" s="8"/>
      <c r="F1128" s="148">
        <v>1</v>
      </c>
      <c r="G1128" s="145">
        <v>9210.56</v>
      </c>
      <c r="H1128" s="146"/>
      <c r="I1128" s="147"/>
    </row>
    <row r="1129" spans="1:9" x14ac:dyDescent="0.2">
      <c r="A1129" s="14" t="s">
        <v>6576</v>
      </c>
      <c r="B1129" s="12">
        <v>32</v>
      </c>
      <c r="C1129" s="143" t="s">
        <v>6577</v>
      </c>
      <c r="D1129" s="143">
        <v>1010410107</v>
      </c>
      <c r="E1129" s="8"/>
      <c r="F1129" s="148">
        <v>1</v>
      </c>
      <c r="G1129" s="145">
        <v>40000</v>
      </c>
      <c r="H1129" s="146"/>
      <c r="I1129" s="147"/>
    </row>
    <row r="1130" spans="1:9" x14ac:dyDescent="0.2">
      <c r="A1130" s="14" t="s">
        <v>6578</v>
      </c>
      <c r="B1130" s="12">
        <v>33</v>
      </c>
      <c r="C1130" s="143" t="s">
        <v>6368</v>
      </c>
      <c r="D1130" s="143">
        <v>1010410158</v>
      </c>
      <c r="E1130" s="8"/>
      <c r="F1130" s="148">
        <v>1</v>
      </c>
      <c r="G1130" s="145">
        <v>21396</v>
      </c>
      <c r="H1130" s="146"/>
      <c r="I1130" s="147"/>
    </row>
    <row r="1131" spans="1:9" x14ac:dyDescent="0.2">
      <c r="A1131" s="14" t="s">
        <v>6579</v>
      </c>
      <c r="B1131" s="12">
        <v>34</v>
      </c>
      <c r="C1131" s="143" t="s">
        <v>6580</v>
      </c>
      <c r="D1131" s="143">
        <v>1010410145</v>
      </c>
      <c r="E1131" s="8"/>
      <c r="F1131" s="148">
        <v>1</v>
      </c>
      <c r="G1131" s="145">
        <v>6742</v>
      </c>
      <c r="H1131" s="146"/>
      <c r="I1131" s="147"/>
    </row>
    <row r="1132" spans="1:9" x14ac:dyDescent="0.2">
      <c r="A1132" s="14" t="s">
        <v>6581</v>
      </c>
      <c r="B1132" s="12">
        <v>35</v>
      </c>
      <c r="C1132" s="143" t="s">
        <v>6582</v>
      </c>
      <c r="D1132" s="143">
        <v>1010410151</v>
      </c>
      <c r="E1132" s="8"/>
      <c r="F1132" s="148">
        <v>1</v>
      </c>
      <c r="G1132" s="145">
        <v>7476.09</v>
      </c>
      <c r="H1132" s="146"/>
      <c r="I1132" s="147"/>
    </row>
    <row r="1133" spans="1:9" x14ac:dyDescent="0.2">
      <c r="A1133" s="14" t="s">
        <v>6583</v>
      </c>
      <c r="B1133" s="12">
        <v>36</v>
      </c>
      <c r="C1133" s="143" t="s">
        <v>6584</v>
      </c>
      <c r="D1133" s="143">
        <v>1010410153</v>
      </c>
      <c r="E1133" s="8"/>
      <c r="F1133" s="148">
        <v>1</v>
      </c>
      <c r="G1133" s="145">
        <v>3000</v>
      </c>
      <c r="H1133" s="146"/>
      <c r="I1133" s="147"/>
    </row>
    <row r="1134" spans="1:9" x14ac:dyDescent="0.2">
      <c r="A1134" s="14" t="s">
        <v>6585</v>
      </c>
      <c r="B1134" s="12">
        <v>37</v>
      </c>
      <c r="C1134" s="143" t="s">
        <v>6586</v>
      </c>
      <c r="D1134" s="143">
        <v>1010410155</v>
      </c>
      <c r="E1134" s="8"/>
      <c r="F1134" s="148">
        <v>1</v>
      </c>
      <c r="G1134" s="145">
        <v>10381.14</v>
      </c>
      <c r="H1134" s="146"/>
      <c r="I1134" s="147"/>
    </row>
    <row r="1135" spans="1:9" x14ac:dyDescent="0.2">
      <c r="A1135" s="14" t="s">
        <v>6587</v>
      </c>
      <c r="B1135" s="12">
        <v>38</v>
      </c>
      <c r="C1135" s="143" t="s">
        <v>6588</v>
      </c>
      <c r="D1135" s="143">
        <v>1010410156</v>
      </c>
      <c r="E1135" s="8"/>
      <c r="F1135" s="148">
        <v>1</v>
      </c>
      <c r="G1135" s="145">
        <v>4075</v>
      </c>
      <c r="H1135" s="146"/>
      <c r="I1135" s="147"/>
    </row>
    <row r="1136" spans="1:9" x14ac:dyDescent="0.2">
      <c r="A1136" s="14" t="s">
        <v>6589</v>
      </c>
      <c r="B1136" s="12">
        <v>39</v>
      </c>
      <c r="C1136" s="143" t="s">
        <v>6590</v>
      </c>
      <c r="D1136" s="143" t="s">
        <v>6591</v>
      </c>
      <c r="E1136" s="8"/>
      <c r="F1136" s="148">
        <v>2</v>
      </c>
      <c r="G1136" s="145">
        <v>8900</v>
      </c>
      <c r="H1136" s="146"/>
      <c r="I1136" s="147"/>
    </row>
    <row r="1137" spans="1:9" x14ac:dyDescent="0.2">
      <c r="A1137" s="14" t="s">
        <v>6592</v>
      </c>
      <c r="B1137" s="12">
        <v>40</v>
      </c>
      <c r="C1137" s="143" t="s">
        <v>6590</v>
      </c>
      <c r="D1137" s="143">
        <v>1010610310</v>
      </c>
      <c r="E1137" s="8"/>
      <c r="F1137" s="148">
        <v>1</v>
      </c>
      <c r="G1137" s="145">
        <v>4461.8999999999996</v>
      </c>
      <c r="H1137" s="146"/>
      <c r="I1137" s="147"/>
    </row>
    <row r="1138" spans="1:9" x14ac:dyDescent="0.2">
      <c r="A1138" s="14" t="s">
        <v>6593</v>
      </c>
      <c r="B1138" s="12">
        <v>41</v>
      </c>
      <c r="C1138" s="143" t="s">
        <v>6594</v>
      </c>
      <c r="D1138" s="143">
        <v>1010410106</v>
      </c>
      <c r="E1138" s="8"/>
      <c r="F1138" s="148">
        <v>1</v>
      </c>
      <c r="G1138" s="145">
        <v>13200</v>
      </c>
      <c r="H1138" s="146"/>
      <c r="I1138" s="147"/>
    </row>
    <row r="1139" spans="1:9" x14ac:dyDescent="0.2">
      <c r="A1139" s="14" t="s">
        <v>6595</v>
      </c>
      <c r="B1139" s="12">
        <v>42</v>
      </c>
      <c r="C1139" s="143" t="s">
        <v>6596</v>
      </c>
      <c r="D1139" s="143">
        <v>1010410107</v>
      </c>
      <c r="E1139" s="8"/>
      <c r="F1139" s="148">
        <v>1</v>
      </c>
      <c r="G1139" s="145">
        <v>10670</v>
      </c>
      <c r="H1139" s="146"/>
      <c r="I1139" s="147"/>
    </row>
    <row r="1140" spans="1:9" x14ac:dyDescent="0.2">
      <c r="A1140" s="14" t="s">
        <v>6597</v>
      </c>
      <c r="B1140" s="12">
        <v>43</v>
      </c>
      <c r="C1140" s="143" t="s">
        <v>6368</v>
      </c>
      <c r="D1140" s="143">
        <v>1010410062</v>
      </c>
      <c r="E1140" s="8"/>
      <c r="F1140" s="148">
        <v>1</v>
      </c>
      <c r="G1140" s="145">
        <v>26519.38</v>
      </c>
      <c r="H1140" s="146"/>
      <c r="I1140" s="147"/>
    </row>
    <row r="1141" spans="1:9" x14ac:dyDescent="0.2">
      <c r="A1141" s="14" t="s">
        <v>6598</v>
      </c>
      <c r="B1141" s="12">
        <v>44</v>
      </c>
      <c r="C1141" s="143" t="s">
        <v>6599</v>
      </c>
      <c r="D1141" s="143">
        <v>1010410018</v>
      </c>
      <c r="E1141" s="8"/>
      <c r="F1141" s="148">
        <v>1</v>
      </c>
      <c r="G1141" s="145">
        <v>3338.4</v>
      </c>
      <c r="H1141" s="146"/>
      <c r="I1141" s="147"/>
    </row>
    <row r="1142" spans="1:9" x14ac:dyDescent="0.2">
      <c r="A1142" s="14" t="s">
        <v>6600</v>
      </c>
      <c r="B1142" s="12">
        <v>45</v>
      </c>
      <c r="C1142" s="143" t="s">
        <v>6520</v>
      </c>
      <c r="D1142" s="143">
        <v>1010410075</v>
      </c>
      <c r="E1142" s="8"/>
      <c r="F1142" s="148">
        <v>1</v>
      </c>
      <c r="G1142" s="145">
        <v>21339</v>
      </c>
      <c r="H1142" s="146"/>
      <c r="I1142" s="147"/>
    </row>
    <row r="1143" spans="1:9" x14ac:dyDescent="0.2">
      <c r="A1143" s="14" t="s">
        <v>6601</v>
      </c>
      <c r="B1143" s="12">
        <v>46</v>
      </c>
      <c r="C1143" s="143" t="s">
        <v>6602</v>
      </c>
      <c r="D1143" s="143">
        <v>1010610300</v>
      </c>
      <c r="E1143" s="8"/>
      <c r="F1143" s="148">
        <v>1</v>
      </c>
      <c r="G1143" s="145">
        <v>4400</v>
      </c>
      <c r="H1143" s="146"/>
      <c r="I1143" s="147"/>
    </row>
    <row r="1144" spans="1:9" x14ac:dyDescent="0.2">
      <c r="A1144" s="14" t="s">
        <v>6603</v>
      </c>
      <c r="B1144" s="12">
        <v>47</v>
      </c>
      <c r="C1144" s="143" t="s">
        <v>6604</v>
      </c>
      <c r="D1144" s="143" t="s">
        <v>6605</v>
      </c>
      <c r="E1144" s="8"/>
      <c r="F1144" s="148">
        <v>2</v>
      </c>
      <c r="G1144" s="145">
        <v>11000</v>
      </c>
      <c r="H1144" s="146"/>
      <c r="I1144" s="147"/>
    </row>
    <row r="1145" spans="1:9" x14ac:dyDescent="0.2">
      <c r="A1145" s="14" t="s">
        <v>6606</v>
      </c>
      <c r="B1145" s="12">
        <v>48</v>
      </c>
      <c r="C1145" s="143" t="s">
        <v>6607</v>
      </c>
      <c r="D1145" s="143">
        <v>1010610303</v>
      </c>
      <c r="E1145" s="8"/>
      <c r="F1145" s="148">
        <v>1</v>
      </c>
      <c r="G1145" s="145">
        <v>3760</v>
      </c>
      <c r="H1145" s="146"/>
      <c r="I1145" s="147"/>
    </row>
    <row r="1146" spans="1:9" x14ac:dyDescent="0.2">
      <c r="A1146" s="14" t="s">
        <v>6608</v>
      </c>
      <c r="B1146" s="12">
        <v>49</v>
      </c>
      <c r="C1146" s="143" t="s">
        <v>6609</v>
      </c>
      <c r="D1146" s="143">
        <v>1010610304</v>
      </c>
      <c r="E1146" s="8"/>
      <c r="F1146" s="148">
        <v>1</v>
      </c>
      <c r="G1146" s="145">
        <v>5120</v>
      </c>
      <c r="H1146" s="146"/>
      <c r="I1146" s="147"/>
    </row>
    <row r="1147" spans="1:9" x14ac:dyDescent="0.2">
      <c r="A1147" s="14" t="s">
        <v>6610</v>
      </c>
      <c r="B1147" s="12">
        <v>50</v>
      </c>
      <c r="C1147" s="143" t="s">
        <v>6611</v>
      </c>
      <c r="D1147" s="143">
        <v>1010610305</v>
      </c>
      <c r="E1147" s="8"/>
      <c r="F1147" s="148">
        <v>1</v>
      </c>
      <c r="G1147" s="145">
        <v>11800</v>
      </c>
      <c r="H1147" s="146"/>
      <c r="I1147" s="147"/>
    </row>
    <row r="1148" spans="1:9" x14ac:dyDescent="0.2">
      <c r="A1148" s="14" t="s">
        <v>6612</v>
      </c>
      <c r="B1148" s="12">
        <v>51</v>
      </c>
      <c r="C1148" s="143" t="s">
        <v>6613</v>
      </c>
      <c r="D1148" s="143" t="s">
        <v>6614</v>
      </c>
      <c r="E1148" s="8"/>
      <c r="F1148" s="148">
        <v>6</v>
      </c>
      <c r="G1148" s="145">
        <v>99985</v>
      </c>
      <c r="H1148" s="146"/>
      <c r="I1148" s="147"/>
    </row>
    <row r="1149" spans="1:9" x14ac:dyDescent="0.2">
      <c r="A1149" s="14" t="s">
        <v>6615</v>
      </c>
      <c r="B1149" s="12">
        <v>52</v>
      </c>
      <c r="C1149" s="143" t="s">
        <v>6616</v>
      </c>
      <c r="D1149" s="143">
        <v>1010610210</v>
      </c>
      <c r="E1149" s="8"/>
      <c r="F1149" s="148">
        <v>1</v>
      </c>
      <c r="G1149" s="145">
        <v>5800</v>
      </c>
      <c r="H1149" s="146"/>
      <c r="I1149" s="147"/>
    </row>
    <row r="1150" spans="1:9" x14ac:dyDescent="0.2">
      <c r="A1150" s="14" t="s">
        <v>6617</v>
      </c>
      <c r="B1150" s="12">
        <v>53</v>
      </c>
      <c r="C1150" s="143" t="s">
        <v>6618</v>
      </c>
      <c r="D1150" s="143">
        <v>1010610211</v>
      </c>
      <c r="E1150" s="8"/>
      <c r="F1150" s="148">
        <v>1</v>
      </c>
      <c r="G1150" s="145">
        <v>6100</v>
      </c>
      <c r="H1150" s="146"/>
      <c r="I1150" s="147"/>
    </row>
    <row r="1151" spans="1:9" x14ac:dyDescent="0.2">
      <c r="A1151" s="14" t="s">
        <v>6619</v>
      </c>
      <c r="B1151" s="12">
        <v>54</v>
      </c>
      <c r="C1151" s="143" t="s">
        <v>6620</v>
      </c>
      <c r="D1151" s="143" t="s">
        <v>6621</v>
      </c>
      <c r="E1151" s="8"/>
      <c r="F1151" s="148">
        <v>3</v>
      </c>
      <c r="G1151" s="145">
        <v>9900</v>
      </c>
      <c r="H1151" s="146"/>
      <c r="I1151" s="147"/>
    </row>
    <row r="1152" spans="1:9" x14ac:dyDescent="0.2">
      <c r="A1152" s="14" t="s">
        <v>6622</v>
      </c>
      <c r="B1152" s="12">
        <v>55</v>
      </c>
      <c r="C1152" s="143" t="s">
        <v>6623</v>
      </c>
      <c r="D1152" s="143" t="s">
        <v>6624</v>
      </c>
      <c r="E1152" s="8"/>
      <c r="F1152" s="148">
        <v>2</v>
      </c>
      <c r="G1152" s="145">
        <v>8000</v>
      </c>
      <c r="H1152" s="146"/>
      <c r="I1152" s="147"/>
    </row>
    <row r="1153" spans="1:9" x14ac:dyDescent="0.2">
      <c r="A1153" s="14" t="s">
        <v>6625</v>
      </c>
      <c r="B1153" s="12">
        <v>56</v>
      </c>
      <c r="C1153" s="143" t="s">
        <v>6626</v>
      </c>
      <c r="D1153" s="143" t="s">
        <v>6627</v>
      </c>
      <c r="E1153" s="8"/>
      <c r="F1153" s="148">
        <v>2</v>
      </c>
      <c r="G1153" s="145">
        <v>156000</v>
      </c>
      <c r="H1153" s="146"/>
      <c r="I1153" s="147"/>
    </row>
    <row r="1154" spans="1:9" x14ac:dyDescent="0.2">
      <c r="A1154" s="14" t="s">
        <v>6628</v>
      </c>
      <c r="B1154" s="12">
        <v>57</v>
      </c>
      <c r="C1154" s="143" t="s">
        <v>6629</v>
      </c>
      <c r="D1154" s="143" t="s">
        <v>6630</v>
      </c>
      <c r="E1154" s="8"/>
      <c r="F1154" s="148">
        <v>6</v>
      </c>
      <c r="G1154" s="145">
        <v>132000</v>
      </c>
      <c r="H1154" s="146"/>
      <c r="I1154" s="147"/>
    </row>
    <row r="1155" spans="1:9" x14ac:dyDescent="0.2">
      <c r="A1155" s="14" t="s">
        <v>6631</v>
      </c>
      <c r="B1155" s="12">
        <v>58</v>
      </c>
      <c r="C1155" s="143" t="s">
        <v>6507</v>
      </c>
      <c r="D1155" s="143">
        <v>1010610237</v>
      </c>
      <c r="E1155" s="8"/>
      <c r="F1155" s="148">
        <v>1</v>
      </c>
      <c r="G1155" s="145">
        <v>9665</v>
      </c>
      <c r="H1155" s="146"/>
      <c r="I1155" s="147"/>
    </row>
    <row r="1156" spans="1:9" x14ac:dyDescent="0.2">
      <c r="A1156" s="14" t="s">
        <v>6632</v>
      </c>
      <c r="B1156" s="12">
        <v>59</v>
      </c>
      <c r="C1156" s="143" t="s">
        <v>6611</v>
      </c>
      <c r="D1156" s="143">
        <v>1010610238</v>
      </c>
      <c r="E1156" s="8"/>
      <c r="F1156" s="148">
        <v>1</v>
      </c>
      <c r="G1156" s="145">
        <v>12000</v>
      </c>
      <c r="H1156" s="146"/>
      <c r="I1156" s="147"/>
    </row>
    <row r="1157" spans="1:9" x14ac:dyDescent="0.2">
      <c r="A1157" s="14" t="s">
        <v>6633</v>
      </c>
      <c r="B1157" s="12">
        <v>60</v>
      </c>
      <c r="C1157" s="143" t="s">
        <v>6634</v>
      </c>
      <c r="D1157" s="143" t="s">
        <v>6635</v>
      </c>
      <c r="E1157" s="8"/>
      <c r="F1157" s="148">
        <v>24</v>
      </c>
      <c r="G1157" s="145">
        <v>189600</v>
      </c>
      <c r="H1157" s="146"/>
      <c r="I1157" s="147"/>
    </row>
    <row r="1158" spans="1:9" x14ac:dyDescent="0.2">
      <c r="A1158" s="14" t="s">
        <v>6636</v>
      </c>
      <c r="B1158" s="12">
        <v>61</v>
      </c>
      <c r="C1158" s="143" t="s">
        <v>6637</v>
      </c>
      <c r="D1158" s="143">
        <v>1010610274</v>
      </c>
      <c r="E1158" s="8"/>
      <c r="F1158" s="148">
        <v>1</v>
      </c>
      <c r="G1158" s="145">
        <v>27200</v>
      </c>
      <c r="H1158" s="146"/>
      <c r="I1158" s="147"/>
    </row>
    <row r="1159" spans="1:9" x14ac:dyDescent="0.2">
      <c r="A1159" s="14" t="s">
        <v>6638</v>
      </c>
      <c r="B1159" s="12">
        <v>62</v>
      </c>
      <c r="C1159" s="143" t="s">
        <v>6602</v>
      </c>
      <c r="D1159" s="143">
        <v>1010610306</v>
      </c>
      <c r="E1159" s="8"/>
      <c r="F1159" s="148">
        <v>1</v>
      </c>
      <c r="G1159" s="145">
        <v>5520</v>
      </c>
      <c r="H1159" s="146"/>
      <c r="I1159" s="147"/>
    </row>
    <row r="1160" spans="1:9" x14ac:dyDescent="0.2">
      <c r="A1160" s="14" t="s">
        <v>6639</v>
      </c>
      <c r="B1160" s="12">
        <v>63</v>
      </c>
      <c r="C1160" s="143" t="s">
        <v>6602</v>
      </c>
      <c r="D1160" s="143">
        <v>1010610307</v>
      </c>
      <c r="E1160" s="8"/>
      <c r="F1160" s="148">
        <v>1</v>
      </c>
      <c r="G1160" s="145">
        <v>3530</v>
      </c>
      <c r="H1160" s="146"/>
      <c r="I1160" s="147"/>
    </row>
    <row r="1161" spans="1:9" x14ac:dyDescent="0.2">
      <c r="A1161" s="14" t="s">
        <v>6640</v>
      </c>
      <c r="B1161" s="12">
        <v>64</v>
      </c>
      <c r="C1161" s="143" t="s">
        <v>6602</v>
      </c>
      <c r="D1161" s="143">
        <v>1010610308</v>
      </c>
      <c r="E1161" s="8"/>
      <c r="F1161" s="148">
        <v>1</v>
      </c>
      <c r="G1161" s="145">
        <v>3900</v>
      </c>
      <c r="H1161" s="146"/>
      <c r="I1161" s="147"/>
    </row>
    <row r="1162" spans="1:9" x14ac:dyDescent="0.2">
      <c r="A1162" s="14" t="s">
        <v>6641</v>
      </c>
      <c r="B1162" s="12">
        <v>65</v>
      </c>
      <c r="C1162" s="143" t="s">
        <v>6590</v>
      </c>
      <c r="D1162" s="143">
        <v>1010610309</v>
      </c>
      <c r="E1162" s="8"/>
      <c r="F1162" s="148">
        <v>1</v>
      </c>
      <c r="G1162" s="145">
        <v>4825.7</v>
      </c>
      <c r="H1162" s="146"/>
      <c r="I1162" s="147"/>
    </row>
    <row r="1163" spans="1:9" x14ac:dyDescent="0.2">
      <c r="A1163" s="14" t="s">
        <v>6642</v>
      </c>
      <c r="B1163" s="12">
        <v>66</v>
      </c>
      <c r="C1163" s="143" t="s">
        <v>6616</v>
      </c>
      <c r="D1163" s="143">
        <v>1010610313</v>
      </c>
      <c r="E1163" s="8"/>
      <c r="F1163" s="148">
        <v>1</v>
      </c>
      <c r="G1163" s="145">
        <v>3650</v>
      </c>
      <c r="H1163" s="146"/>
      <c r="I1163" s="147"/>
    </row>
    <row r="1164" spans="1:9" x14ac:dyDescent="0.2">
      <c r="A1164" s="14" t="s">
        <v>6643</v>
      </c>
      <c r="B1164" s="12">
        <v>67</v>
      </c>
      <c r="C1164" s="143" t="s">
        <v>6644</v>
      </c>
      <c r="D1164" s="143">
        <v>1010610314</v>
      </c>
      <c r="E1164" s="8"/>
      <c r="F1164" s="148">
        <v>1</v>
      </c>
      <c r="G1164" s="145">
        <v>4950</v>
      </c>
      <c r="H1164" s="146"/>
      <c r="I1164" s="147"/>
    </row>
    <row r="1165" spans="1:9" x14ac:dyDescent="0.2">
      <c r="A1165" s="14" t="s">
        <v>6645</v>
      </c>
      <c r="B1165" s="12">
        <v>68</v>
      </c>
      <c r="C1165" s="143" t="s">
        <v>6646</v>
      </c>
      <c r="D1165" s="143">
        <v>1010610315</v>
      </c>
      <c r="E1165" s="8"/>
      <c r="F1165" s="148">
        <v>1</v>
      </c>
      <c r="G1165" s="145">
        <v>20927.060000000001</v>
      </c>
      <c r="H1165" s="146"/>
      <c r="I1165" s="147"/>
    </row>
    <row r="1166" spans="1:9" x14ac:dyDescent="0.2">
      <c r="A1166" s="14" t="s">
        <v>6647</v>
      </c>
      <c r="B1166" s="12">
        <v>69</v>
      </c>
      <c r="C1166" s="143" t="s">
        <v>6648</v>
      </c>
      <c r="D1166" s="143">
        <v>1010610316</v>
      </c>
      <c r="E1166" s="8"/>
      <c r="F1166" s="148">
        <v>1</v>
      </c>
      <c r="G1166" s="145">
        <v>5100</v>
      </c>
      <c r="H1166" s="146"/>
      <c r="I1166" s="147"/>
    </row>
    <row r="1167" spans="1:9" x14ac:dyDescent="0.2">
      <c r="A1167" s="14" t="s">
        <v>6649</v>
      </c>
      <c r="B1167" s="12">
        <v>70</v>
      </c>
      <c r="C1167" s="143" t="s">
        <v>6629</v>
      </c>
      <c r="D1167" s="143">
        <v>1010610317</v>
      </c>
      <c r="E1167" s="8"/>
      <c r="F1167" s="148">
        <v>1</v>
      </c>
      <c r="G1167" s="145">
        <v>3475.36</v>
      </c>
      <c r="H1167" s="146"/>
      <c r="I1167" s="147"/>
    </row>
    <row r="1168" spans="1:9" x14ac:dyDescent="0.2">
      <c r="A1168" s="14" t="s">
        <v>6650</v>
      </c>
      <c r="B1168" s="12">
        <v>71</v>
      </c>
      <c r="C1168" s="143" t="s">
        <v>6651</v>
      </c>
      <c r="D1168" s="143">
        <v>1010610318</v>
      </c>
      <c r="E1168" s="8"/>
      <c r="F1168" s="148">
        <v>1</v>
      </c>
      <c r="G1168" s="145">
        <v>3650</v>
      </c>
      <c r="H1168" s="146"/>
      <c r="I1168" s="147"/>
    </row>
    <row r="1169" spans="1:9" x14ac:dyDescent="0.2">
      <c r="A1169" s="14" t="s">
        <v>6652</v>
      </c>
      <c r="B1169" s="12">
        <v>72</v>
      </c>
      <c r="C1169" s="143" t="s">
        <v>6653</v>
      </c>
      <c r="D1169" s="143">
        <v>1010610319</v>
      </c>
      <c r="E1169" s="8"/>
      <c r="F1169" s="148">
        <v>1</v>
      </c>
      <c r="G1169" s="145">
        <v>3168.27</v>
      </c>
      <c r="H1169" s="146"/>
      <c r="I1169" s="147"/>
    </row>
    <row r="1170" spans="1:9" x14ac:dyDescent="0.2">
      <c r="A1170" s="14" t="s">
        <v>6654</v>
      </c>
      <c r="B1170" s="12">
        <v>73</v>
      </c>
      <c r="C1170" s="143" t="s">
        <v>6655</v>
      </c>
      <c r="D1170" s="143">
        <v>1010610320</v>
      </c>
      <c r="E1170" s="8"/>
      <c r="F1170" s="148">
        <v>1</v>
      </c>
      <c r="G1170" s="145">
        <v>3200</v>
      </c>
      <c r="H1170" s="146"/>
      <c r="I1170" s="147"/>
    </row>
    <row r="1171" spans="1:9" x14ac:dyDescent="0.2">
      <c r="A1171" s="14" t="s">
        <v>6656</v>
      </c>
      <c r="B1171" s="12">
        <v>74</v>
      </c>
      <c r="C1171" s="143" t="s">
        <v>6657</v>
      </c>
      <c r="D1171" s="143">
        <v>1010610321</v>
      </c>
      <c r="E1171" s="8"/>
      <c r="F1171" s="148">
        <v>1</v>
      </c>
      <c r="G1171" s="145">
        <v>10000</v>
      </c>
      <c r="H1171" s="146"/>
      <c r="I1171" s="147"/>
    </row>
    <row r="1172" spans="1:9" x14ac:dyDescent="0.2">
      <c r="A1172" s="14" t="s">
        <v>6658</v>
      </c>
      <c r="B1172" s="12">
        <v>75</v>
      </c>
      <c r="C1172" s="143" t="s">
        <v>6507</v>
      </c>
      <c r="D1172" s="143">
        <v>1010610322</v>
      </c>
      <c r="E1172" s="8"/>
      <c r="F1172" s="148">
        <v>1</v>
      </c>
      <c r="G1172" s="145">
        <v>6585</v>
      </c>
      <c r="H1172" s="146"/>
      <c r="I1172" s="147"/>
    </row>
    <row r="1173" spans="1:9" x14ac:dyDescent="0.2">
      <c r="A1173" s="14" t="s">
        <v>6659</v>
      </c>
      <c r="B1173" s="12">
        <v>76</v>
      </c>
      <c r="C1173" s="143" t="s">
        <v>6660</v>
      </c>
      <c r="D1173" s="143" t="s">
        <v>6661</v>
      </c>
      <c r="E1173" s="8"/>
      <c r="F1173" s="148">
        <v>3</v>
      </c>
      <c r="G1173" s="145">
        <v>27602.79</v>
      </c>
      <c r="H1173" s="146"/>
      <c r="I1173" s="147"/>
    </row>
    <row r="1174" spans="1:9" x14ac:dyDescent="0.2">
      <c r="A1174" s="14" t="s">
        <v>6662</v>
      </c>
      <c r="B1174" s="12">
        <v>77</v>
      </c>
      <c r="C1174" s="143" t="s">
        <v>6663</v>
      </c>
      <c r="D1174" s="143" t="s">
        <v>6664</v>
      </c>
      <c r="E1174" s="8"/>
      <c r="F1174" s="148">
        <v>2</v>
      </c>
      <c r="G1174" s="145">
        <v>12917.04</v>
      </c>
      <c r="H1174" s="146"/>
      <c r="I1174" s="147"/>
    </row>
    <row r="1175" spans="1:9" x14ac:dyDescent="0.2">
      <c r="A1175" s="14" t="s">
        <v>6665</v>
      </c>
      <c r="B1175" s="12">
        <v>78</v>
      </c>
      <c r="C1175" s="143" t="s">
        <v>6666</v>
      </c>
      <c r="D1175" s="143">
        <v>1010610330</v>
      </c>
      <c r="E1175" s="8"/>
      <c r="F1175" s="148">
        <v>1</v>
      </c>
      <c r="G1175" s="145">
        <v>3767.47</v>
      </c>
      <c r="H1175" s="146"/>
      <c r="I1175" s="147"/>
    </row>
    <row r="1176" spans="1:9" x14ac:dyDescent="0.2">
      <c r="A1176" s="14" t="s">
        <v>6667</v>
      </c>
      <c r="B1176" s="12">
        <v>79</v>
      </c>
      <c r="C1176" s="143" t="s">
        <v>6668</v>
      </c>
      <c r="D1176" s="143">
        <v>1010610331</v>
      </c>
      <c r="E1176" s="8"/>
      <c r="F1176" s="148">
        <v>1</v>
      </c>
      <c r="G1176" s="145">
        <v>6600</v>
      </c>
      <c r="H1176" s="146"/>
      <c r="I1176" s="147"/>
    </row>
    <row r="1177" spans="1:9" x14ac:dyDescent="0.2">
      <c r="A1177" s="14" t="s">
        <v>6669</v>
      </c>
      <c r="B1177" s="12">
        <v>80</v>
      </c>
      <c r="C1177" s="143" t="s">
        <v>6670</v>
      </c>
      <c r="D1177" s="143">
        <v>1010610332</v>
      </c>
      <c r="E1177" s="8"/>
      <c r="F1177" s="148">
        <v>1</v>
      </c>
      <c r="G1177" s="145">
        <v>4335</v>
      </c>
      <c r="H1177" s="146"/>
      <c r="I1177" s="147"/>
    </row>
    <row r="1178" spans="1:9" x14ac:dyDescent="0.2">
      <c r="A1178" s="14" t="s">
        <v>6671</v>
      </c>
      <c r="B1178" s="12">
        <v>81</v>
      </c>
      <c r="C1178" s="143" t="s">
        <v>6672</v>
      </c>
      <c r="D1178" s="143">
        <v>1010610330</v>
      </c>
      <c r="E1178" s="8"/>
      <c r="F1178" s="148">
        <v>1</v>
      </c>
      <c r="G1178" s="145">
        <v>14968</v>
      </c>
      <c r="H1178" s="146"/>
      <c r="I1178" s="147"/>
    </row>
    <row r="1179" spans="1:9" x14ac:dyDescent="0.2">
      <c r="A1179" s="14" t="s">
        <v>6673</v>
      </c>
      <c r="B1179" s="12">
        <v>82</v>
      </c>
      <c r="C1179" s="143" t="s">
        <v>6674</v>
      </c>
      <c r="D1179" s="143">
        <v>1010610154</v>
      </c>
      <c r="E1179" s="8"/>
      <c r="F1179" s="148">
        <v>1</v>
      </c>
      <c r="G1179" s="145">
        <v>15279.91</v>
      </c>
      <c r="H1179" s="146"/>
      <c r="I1179" s="147"/>
    </row>
    <row r="1180" spans="1:9" x14ac:dyDescent="0.2">
      <c r="A1180" s="14" t="s">
        <v>6675</v>
      </c>
      <c r="B1180" s="12">
        <v>83</v>
      </c>
      <c r="C1180" s="143" t="s">
        <v>6676</v>
      </c>
      <c r="D1180" s="143">
        <v>1010410146.1440001</v>
      </c>
      <c r="E1180" s="8"/>
      <c r="F1180" s="148">
        <v>2</v>
      </c>
      <c r="G1180" s="145">
        <v>43656</v>
      </c>
      <c r="H1180" s="146"/>
      <c r="I1180" s="147"/>
    </row>
    <row r="1181" spans="1:9" x14ac:dyDescent="0.2">
      <c r="A1181" s="14" t="s">
        <v>6677</v>
      </c>
      <c r="B1181" s="12">
        <v>84</v>
      </c>
      <c r="C1181" s="143" t="s">
        <v>6678</v>
      </c>
      <c r="D1181" s="143">
        <v>1010610142</v>
      </c>
      <c r="E1181" s="8"/>
      <c r="F1181" s="148">
        <v>1</v>
      </c>
      <c r="G1181" s="145">
        <v>15497.88</v>
      </c>
      <c r="H1181" s="146"/>
      <c r="I1181" s="147"/>
    </row>
    <row r="1182" spans="1:9" x14ac:dyDescent="0.2">
      <c r="A1182" s="14" t="s">
        <v>6679</v>
      </c>
      <c r="B1182" s="12">
        <v>85</v>
      </c>
      <c r="C1182" s="143" t="s">
        <v>6629</v>
      </c>
      <c r="D1182" s="143" t="s">
        <v>6680</v>
      </c>
      <c r="E1182" s="8"/>
      <c r="F1182" s="148">
        <v>7</v>
      </c>
      <c r="G1182" s="145">
        <v>69993</v>
      </c>
      <c r="H1182" s="146"/>
      <c r="I1182" s="147"/>
    </row>
    <row r="1183" spans="1:9" x14ac:dyDescent="0.2">
      <c r="A1183" s="8"/>
      <c r="B1183" s="12"/>
      <c r="C1183" s="147"/>
      <c r="D1183" s="143" t="s">
        <v>6681</v>
      </c>
      <c r="E1183" s="8"/>
      <c r="F1183" s="148"/>
      <c r="G1183" s="145"/>
      <c r="H1183" s="146"/>
      <c r="I1183" s="147"/>
    </row>
    <row r="1184" spans="1:9" x14ac:dyDescent="0.2">
      <c r="A1184" s="8"/>
      <c r="B1184" s="12"/>
      <c r="C1184" s="147"/>
      <c r="D1184" s="137"/>
      <c r="E1184" s="8"/>
      <c r="F1184" s="12"/>
      <c r="G1184" s="131"/>
      <c r="H1184" s="134"/>
      <c r="I1184" s="147"/>
    </row>
    <row r="1185" spans="1:9" x14ac:dyDescent="0.2">
      <c r="A1185" s="8"/>
      <c r="B1185" s="12"/>
      <c r="C1185" s="147"/>
      <c r="D1185" s="137"/>
      <c r="E1185" s="8"/>
      <c r="F1185" s="12"/>
      <c r="G1185" s="131"/>
      <c r="H1185" s="134"/>
      <c r="I1185" s="147"/>
    </row>
    <row r="1186" spans="1:9" x14ac:dyDescent="0.2">
      <c r="A1186" s="8"/>
      <c r="B1186" s="12"/>
      <c r="C1186" s="147" t="s">
        <v>4073</v>
      </c>
      <c r="D1186" s="137"/>
      <c r="E1186" s="8"/>
      <c r="F1186" s="12"/>
      <c r="G1186" s="131">
        <f>SUM(G1098:G1185)</f>
        <v>2317567.12</v>
      </c>
      <c r="H1186" s="134"/>
      <c r="I1186" s="147"/>
    </row>
    <row r="1187" spans="1:9" x14ac:dyDescent="0.2">
      <c r="A1187" s="8"/>
      <c r="B1187" s="12"/>
      <c r="C1187" s="147"/>
      <c r="D1187" s="137"/>
      <c r="E1187" s="8"/>
      <c r="F1187" s="12"/>
      <c r="G1187" s="131"/>
      <c r="H1187" s="134"/>
      <c r="I1187" s="147"/>
    </row>
    <row r="1188" spans="1:9" x14ac:dyDescent="0.2">
      <c r="A1188" s="7">
        <v>7</v>
      </c>
      <c r="B1188" s="465" t="s">
        <v>6682</v>
      </c>
      <c r="C1188" s="465"/>
      <c r="D1188" s="465"/>
      <c r="E1188" s="465"/>
      <c r="F1188" s="465"/>
      <c r="G1188" s="465"/>
      <c r="H1188" s="465"/>
      <c r="I1188" s="465"/>
    </row>
    <row r="1189" spans="1:9" x14ac:dyDescent="0.2">
      <c r="A1189" s="14" t="s">
        <v>6683</v>
      </c>
      <c r="B1189" s="149">
        <v>1</v>
      </c>
      <c r="C1189" s="147" t="s">
        <v>6684</v>
      </c>
      <c r="D1189" s="137">
        <v>1</v>
      </c>
      <c r="E1189" s="12">
        <v>1010410127</v>
      </c>
      <c r="F1189" s="12">
        <v>1</v>
      </c>
      <c r="G1189" s="131">
        <v>14348.93</v>
      </c>
      <c r="H1189" s="134"/>
      <c r="I1189" s="147"/>
    </row>
    <row r="1190" spans="1:9" x14ac:dyDescent="0.2">
      <c r="A1190" s="14" t="s">
        <v>6685</v>
      </c>
      <c r="B1190" s="149">
        <v>2</v>
      </c>
      <c r="C1190" s="147" t="s">
        <v>6686</v>
      </c>
      <c r="D1190" s="137">
        <v>2</v>
      </c>
      <c r="E1190" s="12">
        <v>1010410128</v>
      </c>
      <c r="F1190" s="12">
        <v>1</v>
      </c>
      <c r="G1190" s="131">
        <v>11166.96</v>
      </c>
      <c r="H1190" s="134"/>
      <c r="I1190" s="147"/>
    </row>
    <row r="1191" spans="1:9" x14ac:dyDescent="0.2">
      <c r="A1191" s="14" t="s">
        <v>6687</v>
      </c>
      <c r="B1191" s="149">
        <v>3</v>
      </c>
      <c r="C1191" s="147" t="s">
        <v>6688</v>
      </c>
      <c r="D1191" s="137">
        <v>4</v>
      </c>
      <c r="E1191" s="12">
        <v>1010410130</v>
      </c>
      <c r="F1191" s="12">
        <v>1</v>
      </c>
      <c r="G1191" s="131">
        <v>8401.74</v>
      </c>
      <c r="H1191" s="134"/>
      <c r="I1191" s="147"/>
    </row>
    <row r="1192" spans="1:9" x14ac:dyDescent="0.2">
      <c r="A1192" s="14" t="s">
        <v>6689</v>
      </c>
      <c r="B1192" s="149">
        <v>4</v>
      </c>
      <c r="C1192" s="147" t="s">
        <v>6107</v>
      </c>
      <c r="D1192" s="137">
        <v>5</v>
      </c>
      <c r="E1192" s="12">
        <v>1010410131</v>
      </c>
      <c r="F1192" s="12">
        <v>1</v>
      </c>
      <c r="G1192" s="131">
        <v>25980.240000000002</v>
      </c>
      <c r="H1192" s="134"/>
      <c r="I1192" s="147"/>
    </row>
    <row r="1193" spans="1:9" x14ac:dyDescent="0.2">
      <c r="A1193" s="14" t="s">
        <v>6690</v>
      </c>
      <c r="B1193" s="149">
        <v>5</v>
      </c>
      <c r="C1193" s="147" t="s">
        <v>6691</v>
      </c>
      <c r="D1193" s="137">
        <v>10</v>
      </c>
      <c r="E1193" s="12">
        <v>1010410132</v>
      </c>
      <c r="F1193" s="12">
        <v>1</v>
      </c>
      <c r="G1193" s="131">
        <v>4183.0200000000004</v>
      </c>
      <c r="H1193" s="134"/>
      <c r="I1193" s="147"/>
    </row>
    <row r="1194" spans="1:9" x14ac:dyDescent="0.2">
      <c r="A1194" s="14" t="s">
        <v>6692</v>
      </c>
      <c r="B1194" s="149">
        <v>6</v>
      </c>
      <c r="C1194" s="147" t="s">
        <v>6693</v>
      </c>
      <c r="D1194" s="137">
        <v>11</v>
      </c>
      <c r="E1194" s="12">
        <v>1010410152</v>
      </c>
      <c r="F1194" s="12">
        <v>1</v>
      </c>
      <c r="G1194" s="131">
        <v>13580.55</v>
      </c>
      <c r="H1194" s="134"/>
      <c r="I1194" s="147"/>
    </row>
    <row r="1195" spans="1:9" x14ac:dyDescent="0.2">
      <c r="A1195" s="14" t="s">
        <v>6694</v>
      </c>
      <c r="B1195" s="149">
        <v>7</v>
      </c>
      <c r="C1195" s="147" t="s">
        <v>3994</v>
      </c>
      <c r="D1195" s="137">
        <v>60</v>
      </c>
      <c r="E1195" s="12">
        <v>1010410001</v>
      </c>
      <c r="F1195" s="12">
        <v>1</v>
      </c>
      <c r="G1195" s="131">
        <v>27397.200000000001</v>
      </c>
      <c r="H1195" s="134"/>
      <c r="I1195" s="147"/>
    </row>
    <row r="1196" spans="1:9" x14ac:dyDescent="0.2">
      <c r="A1196" s="14" t="s">
        <v>6695</v>
      </c>
      <c r="B1196" s="149">
        <v>8</v>
      </c>
      <c r="C1196" s="147" t="s">
        <v>6696</v>
      </c>
      <c r="D1196" s="137">
        <v>29</v>
      </c>
      <c r="E1196" s="150">
        <v>1010410155</v>
      </c>
      <c r="F1196" s="12">
        <v>1</v>
      </c>
      <c r="G1196" s="131">
        <v>12446.04</v>
      </c>
      <c r="H1196" s="134"/>
      <c r="I1196" s="147"/>
    </row>
    <row r="1197" spans="1:9" x14ac:dyDescent="0.2">
      <c r="A1197" s="14" t="s">
        <v>6697</v>
      </c>
      <c r="B1197" s="149">
        <v>9</v>
      </c>
      <c r="C1197" s="147" t="s">
        <v>4000</v>
      </c>
      <c r="D1197" s="137">
        <v>13</v>
      </c>
      <c r="E1197" s="150">
        <v>1010410156</v>
      </c>
      <c r="F1197" s="12">
        <v>1</v>
      </c>
      <c r="G1197" s="131">
        <v>8731.2000000000007</v>
      </c>
      <c r="H1197" s="134"/>
      <c r="I1197" s="147"/>
    </row>
    <row r="1198" spans="1:9" x14ac:dyDescent="0.2">
      <c r="A1198" s="14" t="s">
        <v>6698</v>
      </c>
      <c r="B1198" s="149">
        <v>10</v>
      </c>
      <c r="C1198" s="147" t="s">
        <v>4000</v>
      </c>
      <c r="D1198" s="137">
        <v>1</v>
      </c>
      <c r="E1198" s="150">
        <v>1010410167</v>
      </c>
      <c r="F1198" s="12">
        <v>1</v>
      </c>
      <c r="G1198" s="131">
        <v>4148.34</v>
      </c>
      <c r="H1198" s="134"/>
      <c r="I1198" s="147"/>
    </row>
    <row r="1199" spans="1:9" x14ac:dyDescent="0.2">
      <c r="A1199" s="14" t="s">
        <v>6699</v>
      </c>
      <c r="B1199" s="149">
        <v>11</v>
      </c>
      <c r="C1199" s="147" t="s">
        <v>4000</v>
      </c>
      <c r="D1199" s="137">
        <v>31</v>
      </c>
      <c r="E1199" s="150">
        <v>1010410177</v>
      </c>
      <c r="F1199" s="12">
        <v>1</v>
      </c>
      <c r="G1199" s="131">
        <v>4148.34</v>
      </c>
      <c r="H1199" s="134"/>
      <c r="I1199" s="147"/>
    </row>
    <row r="1200" spans="1:9" x14ac:dyDescent="0.2">
      <c r="A1200" s="14" t="s">
        <v>6700</v>
      </c>
      <c r="B1200" s="149">
        <v>12</v>
      </c>
      <c r="C1200" s="147" t="s">
        <v>4000</v>
      </c>
      <c r="D1200" s="137">
        <v>15</v>
      </c>
      <c r="E1200" s="150">
        <v>1010410157</v>
      </c>
      <c r="F1200" s="12">
        <v>1</v>
      </c>
      <c r="G1200" s="131">
        <v>4148.34</v>
      </c>
      <c r="H1200" s="134"/>
      <c r="I1200" s="147"/>
    </row>
    <row r="1201" spans="1:9" x14ac:dyDescent="0.2">
      <c r="A1201" s="14" t="s">
        <v>6701</v>
      </c>
      <c r="B1201" s="149">
        <v>13</v>
      </c>
      <c r="C1201" s="147" t="s">
        <v>4000</v>
      </c>
      <c r="D1201" s="137">
        <v>20</v>
      </c>
      <c r="E1201" s="150">
        <v>1010410159</v>
      </c>
      <c r="F1201" s="12">
        <v>1</v>
      </c>
      <c r="G1201" s="131">
        <v>4148.34</v>
      </c>
      <c r="H1201" s="134"/>
      <c r="I1201" s="147"/>
    </row>
    <row r="1202" spans="1:9" x14ac:dyDescent="0.2">
      <c r="A1202" s="14" t="s">
        <v>6702</v>
      </c>
      <c r="B1202" s="149">
        <v>14</v>
      </c>
      <c r="C1202" s="147" t="s">
        <v>4000</v>
      </c>
      <c r="D1202" s="137">
        <v>22</v>
      </c>
      <c r="E1202" s="150">
        <v>1010410160</v>
      </c>
      <c r="F1202" s="12">
        <v>1</v>
      </c>
      <c r="G1202" s="131">
        <v>4148.34</v>
      </c>
      <c r="H1202" s="134"/>
      <c r="I1202" s="147"/>
    </row>
    <row r="1203" spans="1:9" x14ac:dyDescent="0.2">
      <c r="A1203" s="14" t="s">
        <v>6703</v>
      </c>
      <c r="B1203" s="149">
        <v>15</v>
      </c>
      <c r="C1203" s="147" t="s">
        <v>4000</v>
      </c>
      <c r="D1203" s="137">
        <v>14</v>
      </c>
      <c r="E1203" s="150">
        <v>1010410161</v>
      </c>
      <c r="F1203" s="12">
        <v>1</v>
      </c>
      <c r="G1203" s="131">
        <v>4148.34</v>
      </c>
      <c r="H1203" s="134"/>
      <c r="I1203" s="147"/>
    </row>
    <row r="1204" spans="1:9" x14ac:dyDescent="0.2">
      <c r="A1204" s="14" t="s">
        <v>6704</v>
      </c>
      <c r="B1204" s="149">
        <v>16</v>
      </c>
      <c r="C1204" s="147" t="s">
        <v>4000</v>
      </c>
      <c r="D1204" s="137">
        <v>21</v>
      </c>
      <c r="E1204" s="150">
        <v>1010410162</v>
      </c>
      <c r="F1204" s="12">
        <v>1</v>
      </c>
      <c r="G1204" s="131">
        <v>4563.4799999999996</v>
      </c>
      <c r="H1204" s="134"/>
      <c r="I1204" s="147"/>
    </row>
    <row r="1205" spans="1:9" x14ac:dyDescent="0.2">
      <c r="A1205" s="14" t="s">
        <v>6705</v>
      </c>
      <c r="B1205" s="149">
        <v>17</v>
      </c>
      <c r="C1205" s="147" t="s">
        <v>4000</v>
      </c>
      <c r="D1205" s="137">
        <v>23</v>
      </c>
      <c r="E1205" s="150">
        <v>1010410163</v>
      </c>
      <c r="F1205" s="12">
        <v>1</v>
      </c>
      <c r="G1205" s="131">
        <v>4563.4799999999996</v>
      </c>
      <c r="H1205" s="134"/>
      <c r="I1205" s="147"/>
    </row>
    <row r="1206" spans="1:9" x14ac:dyDescent="0.2">
      <c r="A1206" s="14" t="s">
        <v>6706</v>
      </c>
      <c r="B1206" s="149">
        <v>18</v>
      </c>
      <c r="C1206" s="147" t="s">
        <v>4000</v>
      </c>
      <c r="D1206" s="137">
        <v>16</v>
      </c>
      <c r="E1206" s="150">
        <v>1010410164</v>
      </c>
      <c r="F1206" s="12">
        <v>1</v>
      </c>
      <c r="G1206" s="131">
        <v>4563.4799999999996</v>
      </c>
      <c r="H1206" s="134"/>
      <c r="I1206" s="147"/>
    </row>
    <row r="1207" spans="1:9" x14ac:dyDescent="0.2">
      <c r="A1207" s="14" t="s">
        <v>6707</v>
      </c>
      <c r="B1207" s="149">
        <v>19</v>
      </c>
      <c r="C1207" s="147" t="s">
        <v>4000</v>
      </c>
      <c r="D1207" s="137">
        <v>24</v>
      </c>
      <c r="E1207" s="150">
        <v>1010410165</v>
      </c>
      <c r="F1207" s="12">
        <v>1</v>
      </c>
      <c r="G1207" s="131">
        <v>4563.4799999999996</v>
      </c>
      <c r="H1207" s="134"/>
      <c r="I1207" s="147"/>
    </row>
    <row r="1208" spans="1:9" x14ac:dyDescent="0.2">
      <c r="A1208" s="14" t="s">
        <v>6708</v>
      </c>
      <c r="B1208" s="149">
        <v>20</v>
      </c>
      <c r="C1208" s="147" t="s">
        <v>4000</v>
      </c>
      <c r="D1208" s="137">
        <v>32</v>
      </c>
      <c r="E1208" s="150">
        <v>1010410166</v>
      </c>
      <c r="F1208" s="12">
        <v>1</v>
      </c>
      <c r="G1208" s="131">
        <v>4563.4799999999996</v>
      </c>
      <c r="H1208" s="134"/>
      <c r="I1208" s="147"/>
    </row>
    <row r="1209" spans="1:9" x14ac:dyDescent="0.2">
      <c r="A1209" s="14" t="s">
        <v>6709</v>
      </c>
      <c r="B1209" s="149">
        <v>21</v>
      </c>
      <c r="C1209" s="147" t="s">
        <v>4000</v>
      </c>
      <c r="D1209" s="137">
        <v>17</v>
      </c>
      <c r="E1209" s="150">
        <v>1010410168</v>
      </c>
      <c r="F1209" s="12">
        <v>1</v>
      </c>
      <c r="G1209" s="131">
        <v>4563.4799999999996</v>
      </c>
      <c r="H1209" s="134"/>
      <c r="I1209" s="147"/>
    </row>
    <row r="1210" spans="1:9" x14ac:dyDescent="0.2">
      <c r="A1210" s="14" t="s">
        <v>6710</v>
      </c>
      <c r="B1210" s="149">
        <v>22</v>
      </c>
      <c r="C1210" s="147" t="s">
        <v>4000</v>
      </c>
      <c r="D1210" s="137">
        <v>25</v>
      </c>
      <c r="E1210" s="12">
        <v>1010410169</v>
      </c>
      <c r="F1210" s="12">
        <v>1</v>
      </c>
      <c r="G1210" s="131">
        <v>4563.4799999999996</v>
      </c>
      <c r="H1210" s="134"/>
      <c r="I1210" s="147"/>
    </row>
    <row r="1211" spans="1:9" x14ac:dyDescent="0.2">
      <c r="A1211" s="14" t="s">
        <v>6711</v>
      </c>
      <c r="B1211" s="149">
        <v>23</v>
      </c>
      <c r="C1211" s="147" t="s">
        <v>4000</v>
      </c>
      <c r="D1211" s="137">
        <v>18</v>
      </c>
      <c r="E1211" s="12">
        <v>1010410170</v>
      </c>
      <c r="F1211" s="12">
        <v>1</v>
      </c>
      <c r="G1211" s="131">
        <v>4563.4799999999996</v>
      </c>
      <c r="H1211" s="134"/>
      <c r="I1211" s="147"/>
    </row>
    <row r="1212" spans="1:9" x14ac:dyDescent="0.2">
      <c r="A1212" s="14" t="s">
        <v>6712</v>
      </c>
      <c r="B1212" s="149">
        <v>24</v>
      </c>
      <c r="C1212" s="147" t="s">
        <v>4000</v>
      </c>
      <c r="D1212" s="137">
        <v>19</v>
      </c>
      <c r="E1212" s="12">
        <v>1010410171</v>
      </c>
      <c r="F1212" s="12">
        <v>1</v>
      </c>
      <c r="G1212" s="131">
        <v>6465.78</v>
      </c>
      <c r="H1212" s="134"/>
      <c r="I1212" s="147"/>
    </row>
    <row r="1213" spans="1:9" x14ac:dyDescent="0.2">
      <c r="A1213" s="14" t="s">
        <v>6713</v>
      </c>
      <c r="B1213" s="149">
        <v>25</v>
      </c>
      <c r="C1213" s="147" t="s">
        <v>4000</v>
      </c>
      <c r="D1213" s="137">
        <v>26</v>
      </c>
      <c r="E1213" s="12">
        <v>1010410172</v>
      </c>
      <c r="F1213" s="12">
        <v>1</v>
      </c>
      <c r="G1213" s="131">
        <v>4148.34</v>
      </c>
      <c r="H1213" s="134"/>
      <c r="I1213" s="147"/>
    </row>
    <row r="1214" spans="1:9" x14ac:dyDescent="0.2">
      <c r="A1214" s="14" t="s">
        <v>6714</v>
      </c>
      <c r="B1214" s="149">
        <v>26</v>
      </c>
      <c r="C1214" s="147" t="s">
        <v>4000</v>
      </c>
      <c r="D1214" s="137">
        <v>27</v>
      </c>
      <c r="E1214" s="12">
        <v>1010410173</v>
      </c>
      <c r="F1214" s="12">
        <v>1</v>
      </c>
      <c r="G1214" s="131">
        <v>4148.34</v>
      </c>
      <c r="H1214" s="134"/>
      <c r="I1214" s="147"/>
    </row>
    <row r="1215" spans="1:9" x14ac:dyDescent="0.2">
      <c r="A1215" s="14" t="s">
        <v>6715</v>
      </c>
      <c r="B1215" s="149">
        <v>27</v>
      </c>
      <c r="C1215" s="147" t="s">
        <v>4000</v>
      </c>
      <c r="D1215" s="137">
        <v>28</v>
      </c>
      <c r="E1215" s="12">
        <v>1010410174</v>
      </c>
      <c r="F1215" s="12">
        <v>1</v>
      </c>
      <c r="G1215" s="131">
        <v>4148.34</v>
      </c>
      <c r="H1215" s="134"/>
      <c r="I1215" s="147"/>
    </row>
    <row r="1216" spans="1:9" x14ac:dyDescent="0.2">
      <c r="A1216" s="14" t="s">
        <v>6716</v>
      </c>
      <c r="B1216" s="149">
        <v>28</v>
      </c>
      <c r="C1216" s="147" t="s">
        <v>4000</v>
      </c>
      <c r="D1216" s="137">
        <v>29</v>
      </c>
      <c r="E1216" s="12">
        <v>1010410175</v>
      </c>
      <c r="F1216" s="12">
        <v>1</v>
      </c>
      <c r="G1216" s="131">
        <v>4148.34</v>
      </c>
      <c r="H1216" s="134"/>
      <c r="I1216" s="147"/>
    </row>
    <row r="1217" spans="1:9" x14ac:dyDescent="0.2">
      <c r="A1217" s="14" t="s">
        <v>6717</v>
      </c>
      <c r="B1217" s="149">
        <v>29</v>
      </c>
      <c r="C1217" s="147" t="s">
        <v>4000</v>
      </c>
      <c r="D1217" s="137">
        <v>30</v>
      </c>
      <c r="E1217" s="12">
        <v>1010410176</v>
      </c>
      <c r="F1217" s="12">
        <v>1</v>
      </c>
      <c r="G1217" s="131">
        <v>4148.34</v>
      </c>
      <c r="H1217" s="134"/>
      <c r="I1217" s="147"/>
    </row>
    <row r="1218" spans="1:9" x14ac:dyDescent="0.2">
      <c r="A1218" s="14" t="s">
        <v>6718</v>
      </c>
      <c r="B1218" s="149">
        <v>30</v>
      </c>
      <c r="C1218" s="147" t="s">
        <v>6368</v>
      </c>
      <c r="D1218" s="137">
        <v>54</v>
      </c>
      <c r="E1218" s="12">
        <v>1010410180</v>
      </c>
      <c r="F1218" s="12">
        <v>1</v>
      </c>
      <c r="G1218" s="131">
        <v>32292.18</v>
      </c>
      <c r="H1218" s="134"/>
      <c r="I1218" s="147"/>
    </row>
    <row r="1219" spans="1:9" x14ac:dyDescent="0.2">
      <c r="A1219" s="14" t="s">
        <v>6719</v>
      </c>
      <c r="B1219" s="149">
        <v>31</v>
      </c>
      <c r="C1219" s="147" t="s">
        <v>5604</v>
      </c>
      <c r="D1219" s="137">
        <v>68</v>
      </c>
      <c r="E1219" s="12">
        <v>1010410221</v>
      </c>
      <c r="F1219" s="12">
        <v>1</v>
      </c>
      <c r="G1219" s="131">
        <v>6500</v>
      </c>
      <c r="H1219" s="134"/>
      <c r="I1219" s="147"/>
    </row>
    <row r="1220" spans="1:9" x14ac:dyDescent="0.2">
      <c r="A1220" s="14" t="s">
        <v>6720</v>
      </c>
      <c r="B1220" s="149">
        <v>32</v>
      </c>
      <c r="C1220" s="147" t="s">
        <v>5604</v>
      </c>
      <c r="D1220" s="137">
        <v>58</v>
      </c>
      <c r="E1220" s="12">
        <v>1010410184</v>
      </c>
      <c r="F1220" s="12">
        <v>1</v>
      </c>
      <c r="G1220" s="131">
        <v>5802</v>
      </c>
      <c r="H1220" s="134"/>
      <c r="I1220" s="147"/>
    </row>
    <row r="1221" spans="1:9" x14ac:dyDescent="0.2">
      <c r="A1221" s="14" t="s">
        <v>6721</v>
      </c>
      <c r="B1221" s="149">
        <v>33</v>
      </c>
      <c r="C1221" s="147" t="s">
        <v>6722</v>
      </c>
      <c r="D1221" s="137">
        <v>60</v>
      </c>
      <c r="E1221" s="12">
        <v>1010410186</v>
      </c>
      <c r="F1221" s="12">
        <v>1</v>
      </c>
      <c r="G1221" s="131">
        <v>110255.88</v>
      </c>
      <c r="H1221" s="134"/>
      <c r="I1221" s="147"/>
    </row>
    <row r="1222" spans="1:9" x14ac:dyDescent="0.2">
      <c r="A1222" s="14" t="s">
        <v>6723</v>
      </c>
      <c r="B1222" s="149">
        <v>34</v>
      </c>
      <c r="C1222" s="147" t="s">
        <v>6535</v>
      </c>
      <c r="D1222" s="137">
        <v>35</v>
      </c>
      <c r="E1222" s="12">
        <v>1010410190</v>
      </c>
      <c r="F1222" s="12">
        <v>1</v>
      </c>
      <c r="G1222" s="131">
        <v>12308.34</v>
      </c>
      <c r="H1222" s="134"/>
      <c r="I1222" s="147"/>
    </row>
    <row r="1223" spans="1:9" x14ac:dyDescent="0.2">
      <c r="A1223" s="14" t="s">
        <v>6724</v>
      </c>
      <c r="B1223" s="149">
        <v>35</v>
      </c>
      <c r="C1223" s="147" t="s">
        <v>6535</v>
      </c>
      <c r="D1223" s="137">
        <v>36</v>
      </c>
      <c r="E1223" s="12">
        <v>1010410191</v>
      </c>
      <c r="F1223" s="12">
        <v>1</v>
      </c>
      <c r="G1223" s="131">
        <v>12308.34</v>
      </c>
      <c r="H1223" s="134"/>
      <c r="I1223" s="147"/>
    </row>
    <row r="1224" spans="1:9" x14ac:dyDescent="0.2">
      <c r="A1224" s="14" t="s">
        <v>6725</v>
      </c>
      <c r="B1224" s="149">
        <v>36</v>
      </c>
      <c r="C1224" s="147" t="s">
        <v>6535</v>
      </c>
      <c r="D1224" s="137">
        <v>37</v>
      </c>
      <c r="E1224" s="12">
        <v>1010410193</v>
      </c>
      <c r="F1224" s="12">
        <v>1</v>
      </c>
      <c r="G1224" s="131">
        <v>12308.34</v>
      </c>
      <c r="H1224" s="134"/>
      <c r="I1224" s="147"/>
    </row>
    <row r="1225" spans="1:9" x14ac:dyDescent="0.2">
      <c r="A1225" s="14" t="s">
        <v>6726</v>
      </c>
      <c r="B1225" s="149">
        <v>37</v>
      </c>
      <c r="C1225" s="147" t="s">
        <v>6535</v>
      </c>
      <c r="D1225" s="137">
        <v>38</v>
      </c>
      <c r="E1225" s="12">
        <v>1010410194</v>
      </c>
      <c r="F1225" s="12">
        <v>1</v>
      </c>
      <c r="G1225" s="131">
        <v>12308.34</v>
      </c>
      <c r="H1225" s="134"/>
      <c r="I1225" s="147"/>
    </row>
    <row r="1226" spans="1:9" x14ac:dyDescent="0.2">
      <c r="A1226" s="14" t="s">
        <v>6727</v>
      </c>
      <c r="B1226" s="149">
        <v>38</v>
      </c>
      <c r="C1226" s="147" t="s">
        <v>6535</v>
      </c>
      <c r="D1226" s="137">
        <v>39</v>
      </c>
      <c r="E1226" s="12">
        <v>1010410196</v>
      </c>
      <c r="F1226" s="12">
        <v>1</v>
      </c>
      <c r="G1226" s="131">
        <v>12308.34</v>
      </c>
      <c r="H1226" s="134"/>
      <c r="I1226" s="147"/>
    </row>
    <row r="1227" spans="1:9" x14ac:dyDescent="0.2">
      <c r="A1227" s="14" t="s">
        <v>6728</v>
      </c>
      <c r="B1227" s="149">
        <v>39</v>
      </c>
      <c r="C1227" s="147" t="s">
        <v>6535</v>
      </c>
      <c r="D1227" s="137">
        <v>3</v>
      </c>
      <c r="E1227" s="12">
        <v>1010410197</v>
      </c>
      <c r="F1227" s="12">
        <v>1</v>
      </c>
      <c r="G1227" s="131">
        <v>12308.34</v>
      </c>
      <c r="H1227" s="134"/>
      <c r="I1227" s="147"/>
    </row>
    <row r="1228" spans="1:9" x14ac:dyDescent="0.2">
      <c r="A1228" s="14" t="s">
        <v>6729</v>
      </c>
      <c r="B1228" s="149">
        <v>40</v>
      </c>
      <c r="C1228" s="147" t="s">
        <v>6535</v>
      </c>
      <c r="D1228" s="137">
        <v>40</v>
      </c>
      <c r="E1228" s="12">
        <v>1010410200</v>
      </c>
      <c r="F1228" s="12">
        <v>1</v>
      </c>
      <c r="G1228" s="131">
        <v>12308.34</v>
      </c>
      <c r="H1228" s="134"/>
      <c r="I1228" s="147"/>
    </row>
    <row r="1229" spans="1:9" x14ac:dyDescent="0.2">
      <c r="A1229" s="14" t="s">
        <v>6730</v>
      </c>
      <c r="B1229" s="149">
        <v>41</v>
      </c>
      <c r="C1229" s="147" t="s">
        <v>6535</v>
      </c>
      <c r="D1229" s="137">
        <v>41</v>
      </c>
      <c r="E1229" s="12">
        <v>1010410203</v>
      </c>
      <c r="F1229" s="12">
        <v>1</v>
      </c>
      <c r="G1229" s="131">
        <v>18393.66</v>
      </c>
      <c r="H1229" s="134"/>
      <c r="I1229" s="147"/>
    </row>
    <row r="1230" spans="1:9" x14ac:dyDescent="0.2">
      <c r="A1230" s="14" t="s">
        <v>6731</v>
      </c>
      <c r="B1230" s="149">
        <v>42</v>
      </c>
      <c r="C1230" s="147" t="s">
        <v>6535</v>
      </c>
      <c r="D1230" s="137">
        <v>42</v>
      </c>
      <c r="E1230" s="12">
        <v>1010410204</v>
      </c>
      <c r="F1230" s="12">
        <v>1</v>
      </c>
      <c r="G1230" s="131">
        <v>18393.66</v>
      </c>
      <c r="H1230" s="134"/>
      <c r="I1230" s="147"/>
    </row>
    <row r="1231" spans="1:9" x14ac:dyDescent="0.2">
      <c r="A1231" s="14" t="s">
        <v>6732</v>
      </c>
      <c r="B1231" s="149">
        <v>43</v>
      </c>
      <c r="C1231" s="147" t="s">
        <v>6535</v>
      </c>
      <c r="D1231" s="137">
        <v>43</v>
      </c>
      <c r="E1231" s="12">
        <v>1010410205</v>
      </c>
      <c r="F1231" s="12">
        <v>1</v>
      </c>
      <c r="G1231" s="131">
        <v>18393.66</v>
      </c>
      <c r="H1231" s="134"/>
      <c r="I1231" s="147"/>
    </row>
    <row r="1232" spans="1:9" x14ac:dyDescent="0.2">
      <c r="A1232" s="14" t="s">
        <v>6733</v>
      </c>
      <c r="B1232" s="149">
        <v>44</v>
      </c>
      <c r="C1232" s="147" t="s">
        <v>6535</v>
      </c>
      <c r="D1232" s="137">
        <v>80</v>
      </c>
      <c r="E1232" s="12">
        <v>1010410206</v>
      </c>
      <c r="F1232" s="12">
        <v>1</v>
      </c>
      <c r="G1232" s="131">
        <v>28869.06</v>
      </c>
      <c r="H1232" s="134"/>
      <c r="I1232" s="147"/>
    </row>
    <row r="1233" spans="1:9" x14ac:dyDescent="0.2">
      <c r="A1233" s="14" t="s">
        <v>6734</v>
      </c>
      <c r="B1233" s="149">
        <v>45</v>
      </c>
      <c r="C1233" s="147" t="s">
        <v>6535</v>
      </c>
      <c r="D1233" s="137">
        <v>45</v>
      </c>
      <c r="E1233" s="12">
        <v>1010410218</v>
      </c>
      <c r="F1233" s="12">
        <v>1</v>
      </c>
      <c r="G1233" s="131">
        <v>12308.34</v>
      </c>
      <c r="H1233" s="134"/>
      <c r="I1233" s="147"/>
    </row>
    <row r="1234" spans="1:9" x14ac:dyDescent="0.2">
      <c r="A1234" s="14" t="s">
        <v>6735</v>
      </c>
      <c r="B1234" s="149">
        <v>46</v>
      </c>
      <c r="C1234" s="147" t="s">
        <v>6535</v>
      </c>
      <c r="D1234" s="137">
        <v>46</v>
      </c>
      <c r="E1234" s="12">
        <v>1010410220</v>
      </c>
      <c r="F1234" s="12">
        <v>1</v>
      </c>
      <c r="G1234" s="131">
        <v>12308.34</v>
      </c>
      <c r="H1234" s="134"/>
      <c r="I1234" s="147"/>
    </row>
    <row r="1235" spans="1:9" x14ac:dyDescent="0.2">
      <c r="A1235" s="14" t="s">
        <v>6736</v>
      </c>
      <c r="B1235" s="149">
        <v>47</v>
      </c>
      <c r="C1235" s="147" t="s">
        <v>6462</v>
      </c>
      <c r="D1235" s="137">
        <v>47</v>
      </c>
      <c r="E1235" s="12">
        <v>1010410216</v>
      </c>
      <c r="F1235" s="12">
        <v>1</v>
      </c>
      <c r="G1235" s="131">
        <v>4771.5600000000004</v>
      </c>
      <c r="H1235" s="134"/>
      <c r="I1235" s="147"/>
    </row>
    <row r="1236" spans="1:9" x14ac:dyDescent="0.2">
      <c r="A1236" s="14" t="s">
        <v>6737</v>
      </c>
      <c r="B1236" s="149">
        <v>48</v>
      </c>
      <c r="C1236" s="151" t="s">
        <v>6582</v>
      </c>
      <c r="D1236" s="137">
        <v>48</v>
      </c>
      <c r="E1236" s="12">
        <v>1010410208</v>
      </c>
      <c r="F1236" s="12">
        <v>1</v>
      </c>
      <c r="G1236" s="131">
        <v>12619.44</v>
      </c>
      <c r="H1236" s="134"/>
      <c r="I1236" s="147"/>
    </row>
    <row r="1237" spans="1:9" x14ac:dyDescent="0.2">
      <c r="A1237" s="14" t="s">
        <v>6738</v>
      </c>
      <c r="B1237" s="149">
        <v>49</v>
      </c>
      <c r="C1237" s="151" t="s">
        <v>6739</v>
      </c>
      <c r="D1237" s="137">
        <v>49</v>
      </c>
      <c r="E1237" s="12">
        <v>1010410210</v>
      </c>
      <c r="F1237" s="12">
        <v>1</v>
      </c>
      <c r="G1237" s="131">
        <v>7736.33</v>
      </c>
      <c r="H1237" s="134"/>
      <c r="I1237" s="147"/>
    </row>
    <row r="1238" spans="1:9" x14ac:dyDescent="0.2">
      <c r="A1238" s="14" t="s">
        <v>6740</v>
      </c>
      <c r="B1238" s="149">
        <v>50</v>
      </c>
      <c r="C1238" s="151" t="s">
        <v>4428</v>
      </c>
      <c r="D1238" s="137">
        <v>53</v>
      </c>
      <c r="E1238" s="12">
        <v>1010410211</v>
      </c>
      <c r="F1238" s="12">
        <v>1</v>
      </c>
      <c r="G1238" s="131">
        <v>8767.26</v>
      </c>
      <c r="H1238" s="134"/>
      <c r="I1238" s="147"/>
    </row>
    <row r="1239" spans="1:9" x14ac:dyDescent="0.2">
      <c r="A1239" s="14" t="s">
        <v>6741</v>
      </c>
      <c r="B1239" s="149">
        <v>51</v>
      </c>
      <c r="C1239" s="151" t="s">
        <v>6742</v>
      </c>
      <c r="D1239" s="137">
        <v>50</v>
      </c>
      <c r="E1239" s="12">
        <v>1010410213</v>
      </c>
      <c r="F1239" s="12">
        <v>1</v>
      </c>
      <c r="G1239" s="131">
        <v>9693.84</v>
      </c>
      <c r="H1239" s="134"/>
      <c r="I1239" s="147"/>
    </row>
    <row r="1240" spans="1:9" x14ac:dyDescent="0.2">
      <c r="A1240" s="14" t="s">
        <v>6743</v>
      </c>
      <c r="B1240" s="149">
        <v>52</v>
      </c>
      <c r="C1240" s="151" t="s">
        <v>6742</v>
      </c>
      <c r="D1240" s="137">
        <v>4</v>
      </c>
      <c r="E1240" s="12">
        <v>1010410216</v>
      </c>
      <c r="F1240" s="12">
        <v>1</v>
      </c>
      <c r="G1240" s="131">
        <v>4300.3999999999996</v>
      </c>
      <c r="H1240" s="134"/>
      <c r="I1240" s="147"/>
    </row>
    <row r="1241" spans="1:9" x14ac:dyDescent="0.2">
      <c r="A1241" s="14" t="s">
        <v>6744</v>
      </c>
      <c r="B1241" s="149">
        <v>53</v>
      </c>
      <c r="C1241" s="147" t="s">
        <v>6745</v>
      </c>
      <c r="D1241" s="137">
        <v>51</v>
      </c>
      <c r="E1241" s="12">
        <v>1010410076</v>
      </c>
      <c r="F1241" s="12">
        <v>1</v>
      </c>
      <c r="G1241" s="131">
        <v>3088.31</v>
      </c>
      <c r="H1241" s="134"/>
      <c r="I1241" s="147"/>
    </row>
    <row r="1242" spans="1:9" x14ac:dyDescent="0.2">
      <c r="A1242" s="14" t="s">
        <v>6746</v>
      </c>
      <c r="B1242" s="149">
        <v>54</v>
      </c>
      <c r="C1242" s="147" t="s">
        <v>6747</v>
      </c>
      <c r="D1242" s="137">
        <v>63</v>
      </c>
      <c r="E1242" s="12">
        <v>1010610001</v>
      </c>
      <c r="F1242" s="12">
        <v>1</v>
      </c>
      <c r="G1242" s="131">
        <v>3112.2</v>
      </c>
      <c r="H1242" s="134"/>
      <c r="I1242" s="147"/>
    </row>
    <row r="1243" spans="1:9" x14ac:dyDescent="0.2">
      <c r="A1243" s="14" t="s">
        <v>6748</v>
      </c>
      <c r="B1243" s="149">
        <v>55</v>
      </c>
      <c r="C1243" s="147" t="s">
        <v>6749</v>
      </c>
      <c r="D1243" s="137">
        <v>52</v>
      </c>
      <c r="E1243" s="12">
        <v>1010610077</v>
      </c>
      <c r="F1243" s="12">
        <v>2</v>
      </c>
      <c r="G1243" s="131">
        <v>7446</v>
      </c>
      <c r="H1243" s="134"/>
      <c r="I1243" s="147"/>
    </row>
    <row r="1244" spans="1:9" x14ac:dyDescent="0.2">
      <c r="A1244" s="14" t="s">
        <v>6750</v>
      </c>
      <c r="B1244" s="149">
        <v>56</v>
      </c>
      <c r="C1244" s="147" t="s">
        <v>6751</v>
      </c>
      <c r="D1244" s="137">
        <v>64</v>
      </c>
      <c r="E1244" s="12">
        <v>1010610003</v>
      </c>
      <c r="F1244" s="12">
        <v>1</v>
      </c>
      <c r="G1244" s="131">
        <v>4560</v>
      </c>
      <c r="H1244" s="134"/>
      <c r="I1244" s="147"/>
    </row>
    <row r="1245" spans="1:9" x14ac:dyDescent="0.2">
      <c r="A1245" s="14" t="s">
        <v>6752</v>
      </c>
      <c r="B1245" s="149">
        <v>57</v>
      </c>
      <c r="C1245" s="147" t="s">
        <v>6753</v>
      </c>
      <c r="D1245" s="137">
        <v>65</v>
      </c>
      <c r="E1245" s="12">
        <v>1010610005</v>
      </c>
      <c r="F1245" s="12">
        <v>1</v>
      </c>
      <c r="G1245" s="131">
        <v>4959</v>
      </c>
      <c r="H1245" s="134"/>
      <c r="I1245" s="147"/>
    </row>
    <row r="1246" spans="1:9" x14ac:dyDescent="0.2">
      <c r="A1246" s="14" t="s">
        <v>6754</v>
      </c>
      <c r="B1246" s="149">
        <v>58</v>
      </c>
      <c r="C1246" s="147" t="s">
        <v>6755</v>
      </c>
      <c r="D1246" s="137">
        <v>66</v>
      </c>
      <c r="E1246" s="12">
        <v>1010610001</v>
      </c>
      <c r="F1246" s="12">
        <v>1</v>
      </c>
      <c r="G1246" s="131">
        <v>4040.16</v>
      </c>
      <c r="H1246" s="134"/>
      <c r="I1246" s="147"/>
    </row>
    <row r="1247" spans="1:9" x14ac:dyDescent="0.2">
      <c r="A1247" s="14" t="s">
        <v>6756</v>
      </c>
      <c r="B1247" s="149">
        <v>59</v>
      </c>
      <c r="C1247" s="147" t="s">
        <v>6757</v>
      </c>
      <c r="D1247" s="137">
        <v>54</v>
      </c>
      <c r="E1247" s="12">
        <v>1010610015</v>
      </c>
      <c r="F1247" s="12">
        <v>6</v>
      </c>
      <c r="G1247" s="131">
        <v>10272</v>
      </c>
      <c r="H1247" s="134"/>
      <c r="I1247" s="147"/>
    </row>
    <row r="1248" spans="1:9" x14ac:dyDescent="0.2">
      <c r="A1248" s="14" t="s">
        <v>6758</v>
      </c>
      <c r="B1248" s="149">
        <v>60</v>
      </c>
      <c r="C1248" s="147" t="s">
        <v>6759</v>
      </c>
      <c r="D1248" s="137">
        <v>55</v>
      </c>
      <c r="E1248" s="12">
        <v>1010610044</v>
      </c>
      <c r="F1248" s="12">
        <v>1</v>
      </c>
      <c r="G1248" s="131">
        <v>4010</v>
      </c>
      <c r="H1248" s="134"/>
      <c r="I1248" s="147"/>
    </row>
    <row r="1249" spans="1:9" x14ac:dyDescent="0.2">
      <c r="A1249" s="14" t="s">
        <v>6760</v>
      </c>
      <c r="B1249" s="149">
        <v>61</v>
      </c>
      <c r="C1249" s="147" t="s">
        <v>6761</v>
      </c>
      <c r="D1249" s="137">
        <v>56</v>
      </c>
      <c r="E1249" s="12">
        <v>1010610084</v>
      </c>
      <c r="F1249" s="12">
        <v>1</v>
      </c>
      <c r="G1249" s="131">
        <v>9690</v>
      </c>
      <c r="H1249" s="134"/>
      <c r="I1249" s="147"/>
    </row>
    <row r="1250" spans="1:9" x14ac:dyDescent="0.2">
      <c r="A1250" s="14" t="s">
        <v>6762</v>
      </c>
      <c r="B1250" s="149">
        <v>62</v>
      </c>
      <c r="C1250" s="147" t="s">
        <v>6763</v>
      </c>
      <c r="D1250" s="137">
        <v>57</v>
      </c>
      <c r="E1250" s="12">
        <v>1010610085</v>
      </c>
      <c r="F1250" s="12">
        <v>1</v>
      </c>
      <c r="G1250" s="131">
        <v>4574.7</v>
      </c>
      <c r="H1250" s="134"/>
      <c r="I1250" s="147"/>
    </row>
    <row r="1251" spans="1:9" x14ac:dyDescent="0.2">
      <c r="A1251" s="14" t="s">
        <v>6764</v>
      </c>
      <c r="B1251" s="149">
        <v>63</v>
      </c>
      <c r="C1251" s="147" t="s">
        <v>6765</v>
      </c>
      <c r="D1251" s="137">
        <v>58</v>
      </c>
      <c r="E1251" s="12">
        <v>1010610087</v>
      </c>
      <c r="F1251" s="12">
        <v>1</v>
      </c>
      <c r="G1251" s="131">
        <v>20931.419999999998</v>
      </c>
      <c r="H1251" s="134"/>
      <c r="I1251" s="147"/>
    </row>
    <row r="1252" spans="1:9" x14ac:dyDescent="0.2">
      <c r="A1252" s="14" t="s">
        <v>6766</v>
      </c>
      <c r="B1252" s="149">
        <v>64</v>
      </c>
      <c r="C1252" s="147" t="s">
        <v>6767</v>
      </c>
      <c r="D1252" s="137">
        <v>59</v>
      </c>
      <c r="E1252" s="12">
        <v>1010610089</v>
      </c>
      <c r="F1252" s="12">
        <v>1</v>
      </c>
      <c r="G1252" s="131">
        <v>10568.22</v>
      </c>
      <c r="H1252" s="134"/>
      <c r="I1252" s="147"/>
    </row>
    <row r="1253" spans="1:9" x14ac:dyDescent="0.2">
      <c r="A1253" s="14" t="s">
        <v>6768</v>
      </c>
      <c r="B1253" s="149">
        <v>65</v>
      </c>
      <c r="C1253" s="147" t="s">
        <v>6769</v>
      </c>
      <c r="D1253" s="137">
        <v>1010410080</v>
      </c>
      <c r="E1253" s="12">
        <v>1010410080</v>
      </c>
      <c r="F1253" s="12">
        <v>1</v>
      </c>
      <c r="G1253" s="131">
        <v>5600</v>
      </c>
      <c r="H1253" s="134"/>
      <c r="I1253" s="147"/>
    </row>
    <row r="1254" spans="1:9" x14ac:dyDescent="0.2">
      <c r="A1254" s="14" t="s">
        <v>6770</v>
      </c>
      <c r="B1254" s="149">
        <v>66</v>
      </c>
      <c r="C1254" s="147" t="s">
        <v>3994</v>
      </c>
      <c r="D1254" s="137">
        <v>1010410081</v>
      </c>
      <c r="E1254" s="12">
        <v>1010410081</v>
      </c>
      <c r="F1254" s="12">
        <v>1</v>
      </c>
      <c r="G1254" s="131">
        <v>25734</v>
      </c>
      <c r="H1254" s="134"/>
      <c r="I1254" s="147"/>
    </row>
    <row r="1255" spans="1:9" x14ac:dyDescent="0.2">
      <c r="A1255" s="14" t="s">
        <v>6771</v>
      </c>
      <c r="B1255" s="149">
        <v>67</v>
      </c>
      <c r="C1255" s="147" t="s">
        <v>6772</v>
      </c>
      <c r="D1255" s="137">
        <v>1010610081</v>
      </c>
      <c r="E1255" s="12">
        <v>1010610081</v>
      </c>
      <c r="F1255" s="12">
        <v>1</v>
      </c>
      <c r="G1255" s="131">
        <v>4513</v>
      </c>
      <c r="H1255" s="134"/>
      <c r="I1255" s="147"/>
    </row>
    <row r="1256" spans="1:9" x14ac:dyDescent="0.2">
      <c r="A1256" s="14" t="s">
        <v>6773</v>
      </c>
      <c r="B1256" s="149">
        <v>68</v>
      </c>
      <c r="C1256" s="147" t="s">
        <v>6774</v>
      </c>
      <c r="D1256" s="137">
        <v>1010410082</v>
      </c>
      <c r="E1256" s="12">
        <v>1010410082</v>
      </c>
      <c r="F1256" s="12">
        <v>1</v>
      </c>
      <c r="G1256" s="131">
        <v>4900</v>
      </c>
      <c r="H1256" s="134"/>
      <c r="I1256" s="147"/>
    </row>
    <row r="1257" spans="1:9" x14ac:dyDescent="0.2">
      <c r="A1257" s="14" t="s">
        <v>6775</v>
      </c>
      <c r="B1257" s="149">
        <v>69</v>
      </c>
      <c r="C1257" s="147" t="s">
        <v>6666</v>
      </c>
      <c r="D1257" s="137">
        <v>67</v>
      </c>
      <c r="E1257" s="12">
        <v>1010610018</v>
      </c>
      <c r="F1257" s="12">
        <v>1</v>
      </c>
      <c r="G1257" s="131">
        <v>4617</v>
      </c>
      <c r="H1257" s="134"/>
      <c r="I1257" s="147"/>
    </row>
    <row r="1258" spans="1:9" x14ac:dyDescent="0.2">
      <c r="A1258" s="8"/>
      <c r="B1258" s="10"/>
      <c r="C1258" s="147"/>
      <c r="D1258" s="137"/>
      <c r="E1258" s="12"/>
      <c r="F1258" s="12"/>
      <c r="G1258" s="131"/>
      <c r="H1258" s="134"/>
      <c r="I1258" s="147"/>
    </row>
    <row r="1259" spans="1:9" x14ac:dyDescent="0.2">
      <c r="A1259" s="8"/>
      <c r="B1259" s="10"/>
      <c r="C1259" s="147"/>
      <c r="D1259" s="137"/>
      <c r="E1259" s="12"/>
      <c r="F1259" s="12"/>
      <c r="G1259" s="131"/>
      <c r="H1259" s="134"/>
      <c r="I1259" s="147"/>
    </row>
    <row r="1260" spans="1:9" x14ac:dyDescent="0.2">
      <c r="A1260" s="8"/>
      <c r="B1260" s="10"/>
      <c r="C1260" s="147" t="s">
        <v>4073</v>
      </c>
      <c r="D1260" s="137"/>
      <c r="E1260" s="12"/>
      <c r="F1260" s="12"/>
      <c r="G1260" s="131">
        <f>SUM(G1189:G1259)</f>
        <v>745021.24000000011</v>
      </c>
      <c r="H1260" s="134"/>
      <c r="I1260" s="147"/>
    </row>
    <row r="1261" spans="1:9" x14ac:dyDescent="0.2">
      <c r="A1261" s="8"/>
      <c r="B1261" s="10"/>
      <c r="C1261" s="147"/>
      <c r="D1261" s="137"/>
      <c r="E1261" s="12"/>
      <c r="F1261" s="12"/>
      <c r="G1261" s="131"/>
      <c r="H1261" s="134"/>
      <c r="I1261" s="147"/>
    </row>
    <row r="1262" spans="1:9" x14ac:dyDescent="0.2">
      <c r="A1262" s="7">
        <v>8</v>
      </c>
      <c r="B1262" s="463" t="s">
        <v>6776</v>
      </c>
      <c r="C1262" s="463"/>
      <c r="D1262" s="463"/>
      <c r="E1262" s="463"/>
      <c r="F1262" s="463"/>
      <c r="G1262" s="463"/>
      <c r="H1262" s="463"/>
      <c r="I1262" s="463"/>
    </row>
    <row r="1263" spans="1:9" s="111" customFormat="1" x14ac:dyDescent="0.2">
      <c r="A1263" s="14" t="s">
        <v>6777</v>
      </c>
      <c r="B1263" s="19">
        <v>1</v>
      </c>
      <c r="C1263" s="29" t="s">
        <v>6778</v>
      </c>
      <c r="D1263" s="29">
        <v>41012400001</v>
      </c>
      <c r="E1263" s="19"/>
      <c r="F1263" s="19">
        <v>1</v>
      </c>
      <c r="G1263" s="152">
        <v>45000</v>
      </c>
      <c r="H1263" s="29"/>
      <c r="I1263" s="29"/>
    </row>
    <row r="1264" spans="1:9" ht="11.25" customHeight="1" x14ac:dyDescent="0.2">
      <c r="A1264" s="14" t="s">
        <v>6779</v>
      </c>
      <c r="B1264" s="8">
        <v>2</v>
      </c>
      <c r="C1264" s="153" t="s">
        <v>6780</v>
      </c>
      <c r="D1264" s="9" t="s">
        <v>6781</v>
      </c>
      <c r="E1264" s="18"/>
      <c r="F1264" s="154">
        <v>1</v>
      </c>
      <c r="G1264" s="131">
        <v>5780</v>
      </c>
      <c r="H1264" s="155"/>
      <c r="I1264" s="105"/>
    </row>
    <row r="1265" spans="1:9" ht="11.25" customHeight="1" x14ac:dyDescent="0.2">
      <c r="A1265" s="14" t="s">
        <v>6782</v>
      </c>
      <c r="B1265" s="8">
        <v>3</v>
      </c>
      <c r="C1265" s="153" t="s">
        <v>6783</v>
      </c>
      <c r="D1265" s="9" t="s">
        <v>6784</v>
      </c>
      <c r="E1265" s="18"/>
      <c r="F1265" s="154">
        <v>1</v>
      </c>
      <c r="G1265" s="131">
        <v>10000</v>
      </c>
      <c r="H1265" s="155"/>
      <c r="I1265" s="105"/>
    </row>
    <row r="1266" spans="1:9" x14ac:dyDescent="0.2">
      <c r="A1266" s="14" t="s">
        <v>6785</v>
      </c>
      <c r="B1266" s="8">
        <v>4</v>
      </c>
      <c r="C1266" s="153" t="s">
        <v>6786</v>
      </c>
      <c r="D1266" s="11">
        <v>1012400007</v>
      </c>
      <c r="E1266" s="18"/>
      <c r="F1266" s="154">
        <v>1</v>
      </c>
      <c r="G1266" s="131">
        <v>9096</v>
      </c>
      <c r="H1266" s="155"/>
      <c r="I1266" s="105"/>
    </row>
    <row r="1267" spans="1:9" ht="10.5" customHeight="1" x14ac:dyDescent="0.2">
      <c r="A1267" s="14" t="s">
        <v>6787</v>
      </c>
      <c r="B1267" s="8">
        <v>5</v>
      </c>
      <c r="C1267" s="153" t="s">
        <v>6065</v>
      </c>
      <c r="D1267" s="11" t="s">
        <v>6788</v>
      </c>
      <c r="E1267" s="18"/>
      <c r="F1267" s="154">
        <v>1</v>
      </c>
      <c r="G1267" s="131">
        <v>13452.12</v>
      </c>
      <c r="H1267" s="155"/>
      <c r="I1267" s="105"/>
    </row>
    <row r="1268" spans="1:9" ht="11.25" customHeight="1" x14ac:dyDescent="0.2">
      <c r="A1268" s="14" t="s">
        <v>6789</v>
      </c>
      <c r="B1268" s="19">
        <v>6</v>
      </c>
      <c r="C1268" s="153" t="s">
        <v>6790</v>
      </c>
      <c r="D1268" s="11" t="s">
        <v>6791</v>
      </c>
      <c r="E1268" s="18"/>
      <c r="F1268" s="154">
        <v>1</v>
      </c>
      <c r="G1268" s="131">
        <v>11923.47</v>
      </c>
      <c r="H1268" s="155"/>
      <c r="I1268" s="105"/>
    </row>
    <row r="1269" spans="1:9" ht="11.25" customHeight="1" x14ac:dyDescent="0.2">
      <c r="A1269" s="14" t="s">
        <v>6792</v>
      </c>
      <c r="B1269" s="8">
        <v>7</v>
      </c>
      <c r="C1269" s="153" t="s">
        <v>6793</v>
      </c>
      <c r="D1269" s="11" t="s">
        <v>6794</v>
      </c>
      <c r="E1269" s="18"/>
      <c r="F1269" s="154">
        <v>1</v>
      </c>
      <c r="G1269" s="131">
        <v>7169</v>
      </c>
      <c r="H1269" s="155"/>
      <c r="I1269" s="105"/>
    </row>
    <row r="1270" spans="1:9" ht="10.5" customHeight="1" x14ac:dyDescent="0.2">
      <c r="A1270" s="14" t="s">
        <v>6795</v>
      </c>
      <c r="B1270" s="8">
        <v>8</v>
      </c>
      <c r="C1270" s="153" t="s">
        <v>6796</v>
      </c>
      <c r="D1270" s="11" t="s">
        <v>6797</v>
      </c>
      <c r="E1270" s="18"/>
      <c r="F1270" s="154">
        <v>1</v>
      </c>
      <c r="G1270" s="131">
        <v>3640</v>
      </c>
      <c r="H1270" s="155"/>
      <c r="I1270" s="105"/>
    </row>
    <row r="1271" spans="1:9" ht="11.25" customHeight="1" x14ac:dyDescent="0.2">
      <c r="A1271" s="14" t="s">
        <v>6798</v>
      </c>
      <c r="B1271" s="8">
        <v>9</v>
      </c>
      <c r="C1271" s="153" t="s">
        <v>6799</v>
      </c>
      <c r="D1271" s="11" t="s">
        <v>6800</v>
      </c>
      <c r="E1271" s="18"/>
      <c r="F1271" s="154">
        <v>1</v>
      </c>
      <c r="G1271" s="131">
        <v>3980</v>
      </c>
      <c r="H1271" s="155"/>
      <c r="I1271" s="105"/>
    </row>
    <row r="1272" spans="1:9" ht="11.25" customHeight="1" x14ac:dyDescent="0.2">
      <c r="A1272" s="14" t="s">
        <v>6801</v>
      </c>
      <c r="B1272" s="8">
        <v>10</v>
      </c>
      <c r="C1272" s="153" t="s">
        <v>6799</v>
      </c>
      <c r="D1272" s="11" t="s">
        <v>6802</v>
      </c>
      <c r="E1272" s="18"/>
      <c r="F1272" s="154">
        <v>1</v>
      </c>
      <c r="G1272" s="131">
        <v>3980</v>
      </c>
      <c r="H1272" s="155"/>
      <c r="I1272" s="105"/>
    </row>
    <row r="1273" spans="1:9" ht="11.25" customHeight="1" x14ac:dyDescent="0.2">
      <c r="A1273" s="14" t="s">
        <v>6803</v>
      </c>
      <c r="B1273" s="19">
        <v>11</v>
      </c>
      <c r="C1273" s="153" t="s">
        <v>6804</v>
      </c>
      <c r="D1273" s="11" t="s">
        <v>6805</v>
      </c>
      <c r="E1273" s="18"/>
      <c r="F1273" s="154">
        <v>1</v>
      </c>
      <c r="G1273" s="131">
        <v>5708</v>
      </c>
      <c r="H1273" s="155"/>
      <c r="I1273" s="105"/>
    </row>
    <row r="1274" spans="1:9" ht="11.25" customHeight="1" x14ac:dyDescent="0.2">
      <c r="A1274" s="14" t="s">
        <v>6806</v>
      </c>
      <c r="B1274" s="8">
        <v>12</v>
      </c>
      <c r="C1274" s="153" t="s">
        <v>6807</v>
      </c>
      <c r="D1274" s="11" t="s">
        <v>6808</v>
      </c>
      <c r="E1274" s="18"/>
      <c r="F1274" s="154">
        <v>1</v>
      </c>
      <c r="G1274" s="131">
        <v>12000</v>
      </c>
      <c r="H1274" s="155"/>
      <c r="I1274" s="105"/>
    </row>
    <row r="1275" spans="1:9" ht="11.25" customHeight="1" x14ac:dyDescent="0.2">
      <c r="A1275" s="14" t="s">
        <v>6809</v>
      </c>
      <c r="B1275" s="8">
        <v>13</v>
      </c>
      <c r="C1275" s="153" t="s">
        <v>6810</v>
      </c>
      <c r="D1275" s="11" t="s">
        <v>6811</v>
      </c>
      <c r="E1275" s="18"/>
      <c r="F1275" s="154">
        <v>1</v>
      </c>
      <c r="G1275" s="131">
        <v>30980.639999999999</v>
      </c>
      <c r="H1275" s="155"/>
      <c r="I1275" s="105"/>
    </row>
    <row r="1276" spans="1:9" ht="11.25" customHeight="1" x14ac:dyDescent="0.2">
      <c r="A1276" s="14" t="s">
        <v>6812</v>
      </c>
      <c r="B1276" s="8">
        <v>14</v>
      </c>
      <c r="C1276" s="153" t="s">
        <v>6813</v>
      </c>
      <c r="D1276" s="11" t="s">
        <v>6814</v>
      </c>
      <c r="E1276" s="18"/>
      <c r="F1276" s="154">
        <v>1</v>
      </c>
      <c r="G1276" s="131">
        <v>3570</v>
      </c>
      <c r="H1276" s="155"/>
      <c r="I1276" s="105"/>
    </row>
    <row r="1277" spans="1:9" ht="11.25" customHeight="1" x14ac:dyDescent="0.2">
      <c r="A1277" s="14" t="s">
        <v>6815</v>
      </c>
      <c r="B1277" s="8">
        <v>15</v>
      </c>
      <c r="C1277" s="153" t="s">
        <v>6816</v>
      </c>
      <c r="D1277" s="11" t="s">
        <v>6817</v>
      </c>
      <c r="E1277" s="18"/>
      <c r="F1277" s="154">
        <v>1</v>
      </c>
      <c r="G1277" s="131">
        <v>3450.75</v>
      </c>
      <c r="H1277" s="155"/>
      <c r="I1277" s="105"/>
    </row>
    <row r="1278" spans="1:9" ht="11.25" customHeight="1" x14ac:dyDescent="0.2">
      <c r="A1278" s="14" t="s">
        <v>6818</v>
      </c>
      <c r="B1278" s="19">
        <v>16</v>
      </c>
      <c r="C1278" s="153" t="s">
        <v>6816</v>
      </c>
      <c r="D1278" s="11" t="s">
        <v>6819</v>
      </c>
      <c r="E1278" s="18"/>
      <c r="F1278" s="154">
        <v>1</v>
      </c>
      <c r="G1278" s="131">
        <v>3450.75</v>
      </c>
      <c r="H1278" s="155"/>
      <c r="I1278" s="105"/>
    </row>
    <row r="1279" spans="1:9" ht="11.25" customHeight="1" x14ac:dyDescent="0.2">
      <c r="A1279" s="14" t="s">
        <v>6820</v>
      </c>
      <c r="B1279" s="8">
        <v>17</v>
      </c>
      <c r="C1279" s="153" t="s">
        <v>6821</v>
      </c>
      <c r="D1279" s="11" t="s">
        <v>6822</v>
      </c>
      <c r="E1279" s="18"/>
      <c r="F1279" s="154">
        <v>1</v>
      </c>
      <c r="G1279" s="131">
        <v>4636.47</v>
      </c>
      <c r="H1279" s="155"/>
      <c r="I1279" s="105"/>
    </row>
    <row r="1280" spans="1:9" ht="9.75" customHeight="1" x14ac:dyDescent="0.2">
      <c r="A1280" s="14" t="s">
        <v>6823</v>
      </c>
      <c r="B1280" s="8">
        <v>18</v>
      </c>
      <c r="C1280" s="153" t="s">
        <v>6824</v>
      </c>
      <c r="D1280" s="11" t="s">
        <v>6825</v>
      </c>
      <c r="E1280" s="18"/>
      <c r="F1280" s="154">
        <v>1</v>
      </c>
      <c r="G1280" s="131">
        <v>9218</v>
      </c>
      <c r="H1280" s="155"/>
      <c r="I1280" s="105"/>
    </row>
    <row r="1281" spans="1:9" ht="11.25" customHeight="1" x14ac:dyDescent="0.2">
      <c r="A1281" s="14" t="s">
        <v>6826</v>
      </c>
      <c r="B1281" s="8">
        <v>19</v>
      </c>
      <c r="C1281" s="153" t="s">
        <v>6827</v>
      </c>
      <c r="D1281" s="11" t="s">
        <v>6794</v>
      </c>
      <c r="E1281" s="18"/>
      <c r="F1281" s="154">
        <v>1</v>
      </c>
      <c r="G1281" s="131">
        <v>10111.5</v>
      </c>
      <c r="H1281" s="155"/>
      <c r="I1281" s="105"/>
    </row>
    <row r="1282" spans="1:9" ht="14.25" customHeight="1" x14ac:dyDescent="0.2">
      <c r="A1282" s="14" t="s">
        <v>6828</v>
      </c>
      <c r="B1282" s="8">
        <v>20</v>
      </c>
      <c r="C1282" s="153" t="s">
        <v>6829</v>
      </c>
      <c r="D1282" s="11" t="s">
        <v>6830</v>
      </c>
      <c r="E1282" s="18"/>
      <c r="F1282" s="154">
        <v>1</v>
      </c>
      <c r="G1282" s="131">
        <v>21930</v>
      </c>
      <c r="H1282" s="155"/>
      <c r="I1282" s="105"/>
    </row>
    <row r="1283" spans="1:9" ht="11.25" customHeight="1" x14ac:dyDescent="0.2">
      <c r="A1283" s="14" t="s">
        <v>6831</v>
      </c>
      <c r="B1283" s="19">
        <v>21</v>
      </c>
      <c r="C1283" s="153" t="s">
        <v>6832</v>
      </c>
      <c r="D1283" s="11" t="s">
        <v>6833</v>
      </c>
      <c r="E1283" s="18"/>
      <c r="F1283" s="154">
        <v>1</v>
      </c>
      <c r="G1283" s="131">
        <v>5700</v>
      </c>
      <c r="H1283" s="155"/>
      <c r="I1283" s="105"/>
    </row>
    <row r="1284" spans="1:9" ht="11.25" customHeight="1" x14ac:dyDescent="0.2">
      <c r="A1284" s="14" t="s">
        <v>6834</v>
      </c>
      <c r="B1284" s="8">
        <v>22</v>
      </c>
      <c r="C1284" s="153" t="s">
        <v>6835</v>
      </c>
      <c r="D1284" s="11" t="s">
        <v>6836</v>
      </c>
      <c r="E1284" s="18"/>
      <c r="F1284" s="154">
        <v>1</v>
      </c>
      <c r="G1284" s="131">
        <v>4998</v>
      </c>
      <c r="H1284" s="155"/>
      <c r="I1284" s="105"/>
    </row>
    <row r="1285" spans="1:9" x14ac:dyDescent="0.2">
      <c r="A1285" s="14" t="s">
        <v>6837</v>
      </c>
      <c r="B1285" s="8">
        <v>23</v>
      </c>
      <c r="C1285" s="153" t="s">
        <v>6838</v>
      </c>
      <c r="D1285" s="11">
        <v>1013600009</v>
      </c>
      <c r="E1285" s="18"/>
      <c r="F1285" s="154">
        <v>1</v>
      </c>
      <c r="G1285" s="131">
        <v>6006</v>
      </c>
      <c r="H1285" s="155"/>
      <c r="I1285" s="105"/>
    </row>
    <row r="1286" spans="1:9" x14ac:dyDescent="0.2">
      <c r="A1286" s="14" t="s">
        <v>6839</v>
      </c>
      <c r="B1286" s="8">
        <v>24</v>
      </c>
      <c r="C1286" s="153" t="s">
        <v>6838</v>
      </c>
      <c r="D1286" s="11">
        <v>1013600010</v>
      </c>
      <c r="E1286" s="18"/>
      <c r="F1286" s="154">
        <v>1</v>
      </c>
      <c r="G1286" s="131">
        <v>6006</v>
      </c>
      <c r="H1286" s="155"/>
      <c r="I1286" s="105"/>
    </row>
    <row r="1287" spans="1:9" x14ac:dyDescent="0.2">
      <c r="A1287" s="14" t="s">
        <v>6840</v>
      </c>
      <c r="B1287" s="8">
        <v>25</v>
      </c>
      <c r="C1287" s="153" t="s">
        <v>6841</v>
      </c>
      <c r="D1287" s="11">
        <v>1012600004</v>
      </c>
      <c r="E1287" s="18"/>
      <c r="F1287" s="154">
        <v>1</v>
      </c>
      <c r="G1287" s="131">
        <v>3920</v>
      </c>
      <c r="H1287" s="155"/>
      <c r="I1287" s="105"/>
    </row>
    <row r="1288" spans="1:9" x14ac:dyDescent="0.2">
      <c r="A1288" s="14" t="s">
        <v>6842</v>
      </c>
      <c r="B1288" s="19">
        <v>26</v>
      </c>
      <c r="C1288" s="153" t="s">
        <v>6843</v>
      </c>
      <c r="D1288" s="11">
        <v>1012600005</v>
      </c>
      <c r="E1288" s="18"/>
      <c r="F1288" s="154">
        <v>1</v>
      </c>
      <c r="G1288" s="131">
        <v>3700</v>
      </c>
      <c r="H1288" s="155"/>
      <c r="I1288" s="105"/>
    </row>
    <row r="1289" spans="1:9" x14ac:dyDescent="0.2">
      <c r="A1289" s="14" t="s">
        <v>6844</v>
      </c>
      <c r="B1289" s="8">
        <v>27</v>
      </c>
      <c r="C1289" s="116" t="s">
        <v>6845</v>
      </c>
      <c r="D1289" s="11">
        <v>1012400006</v>
      </c>
      <c r="E1289" s="18"/>
      <c r="F1289" s="154">
        <v>1</v>
      </c>
      <c r="G1289" s="131">
        <v>3305</v>
      </c>
      <c r="H1289" s="155"/>
      <c r="I1289" s="105"/>
    </row>
    <row r="1290" spans="1:9" ht="11.25" customHeight="1" x14ac:dyDescent="0.2">
      <c r="A1290" s="14" t="s">
        <v>6846</v>
      </c>
      <c r="B1290" s="8">
        <v>28</v>
      </c>
      <c r="C1290" s="116" t="s">
        <v>5851</v>
      </c>
      <c r="D1290" s="11" t="s">
        <v>6847</v>
      </c>
      <c r="E1290" s="18"/>
      <c r="F1290" s="154">
        <v>1</v>
      </c>
      <c r="G1290" s="131">
        <v>16637</v>
      </c>
      <c r="H1290" s="155"/>
      <c r="I1290" s="105"/>
    </row>
    <row r="1291" spans="1:9" x14ac:dyDescent="0.2">
      <c r="A1291" s="14" t="s">
        <v>6848</v>
      </c>
      <c r="B1291" s="8">
        <v>29</v>
      </c>
      <c r="C1291" s="116" t="s">
        <v>6845</v>
      </c>
      <c r="D1291" s="11">
        <v>1012400004</v>
      </c>
      <c r="E1291" s="18"/>
      <c r="F1291" s="154">
        <v>1</v>
      </c>
      <c r="G1291" s="131">
        <v>3304</v>
      </c>
      <c r="H1291" s="155"/>
      <c r="I1291" s="105"/>
    </row>
    <row r="1292" spans="1:9" x14ac:dyDescent="0.2">
      <c r="A1292" s="14" t="s">
        <v>6849</v>
      </c>
      <c r="B1292" s="8">
        <v>30</v>
      </c>
      <c r="C1292" s="153" t="s">
        <v>6838</v>
      </c>
      <c r="D1292" s="11">
        <v>1013600011</v>
      </c>
      <c r="E1292" s="18"/>
      <c r="F1292" s="154">
        <v>1</v>
      </c>
      <c r="G1292" s="131">
        <v>6006</v>
      </c>
      <c r="H1292" s="155"/>
      <c r="I1292" s="105"/>
    </row>
    <row r="1293" spans="1:9" x14ac:dyDescent="0.2">
      <c r="A1293" s="14" t="s">
        <v>6850</v>
      </c>
      <c r="B1293" s="19">
        <v>31</v>
      </c>
      <c r="C1293" s="153" t="s">
        <v>6838</v>
      </c>
      <c r="D1293" s="11">
        <v>1012600006</v>
      </c>
      <c r="E1293" s="18"/>
      <c r="F1293" s="154">
        <v>1</v>
      </c>
      <c r="G1293" s="131">
        <v>6006</v>
      </c>
      <c r="H1293" s="155"/>
      <c r="I1293" s="105"/>
    </row>
    <row r="1294" spans="1:9" ht="9.75" customHeight="1" x14ac:dyDescent="0.2">
      <c r="A1294" s="14" t="s">
        <v>6851</v>
      </c>
      <c r="B1294" s="8">
        <v>32</v>
      </c>
      <c r="C1294" s="153" t="s">
        <v>6852</v>
      </c>
      <c r="D1294" s="11" t="s">
        <v>6853</v>
      </c>
      <c r="E1294" s="18"/>
      <c r="F1294" s="154">
        <v>1</v>
      </c>
      <c r="G1294" s="131">
        <v>9826</v>
      </c>
      <c r="H1294" s="155"/>
      <c r="I1294" s="105"/>
    </row>
    <row r="1295" spans="1:9" ht="11.25" customHeight="1" x14ac:dyDescent="0.2">
      <c r="A1295" s="14" t="s">
        <v>6854</v>
      </c>
      <c r="B1295" s="8">
        <v>33</v>
      </c>
      <c r="C1295" s="153" t="s">
        <v>6855</v>
      </c>
      <c r="D1295" s="11" t="s">
        <v>6856</v>
      </c>
      <c r="E1295" s="18"/>
      <c r="F1295" s="154">
        <v>1</v>
      </c>
      <c r="G1295" s="131">
        <v>27840</v>
      </c>
      <c r="H1295" s="155"/>
      <c r="I1295" s="105"/>
    </row>
    <row r="1296" spans="1:9" ht="11.25" customHeight="1" x14ac:dyDescent="0.2">
      <c r="A1296" s="14" t="s">
        <v>6857</v>
      </c>
      <c r="B1296" s="8">
        <v>34</v>
      </c>
      <c r="C1296" s="153" t="s">
        <v>6855</v>
      </c>
      <c r="D1296" s="11" t="s">
        <v>6858</v>
      </c>
      <c r="E1296" s="18"/>
      <c r="F1296" s="154">
        <v>1</v>
      </c>
      <c r="G1296" s="131">
        <v>27840</v>
      </c>
      <c r="H1296" s="155"/>
      <c r="I1296" s="105"/>
    </row>
    <row r="1297" spans="1:9" ht="11.25" customHeight="1" x14ac:dyDescent="0.2">
      <c r="A1297" s="14" t="s">
        <v>6859</v>
      </c>
      <c r="B1297" s="8">
        <v>35</v>
      </c>
      <c r="C1297" s="153" t="s">
        <v>6855</v>
      </c>
      <c r="D1297" s="11" t="s">
        <v>6860</v>
      </c>
      <c r="E1297" s="18"/>
      <c r="F1297" s="154">
        <v>1</v>
      </c>
      <c r="G1297" s="131">
        <v>27840</v>
      </c>
      <c r="H1297" s="155"/>
      <c r="I1297" s="105"/>
    </row>
    <row r="1298" spans="1:9" ht="11.25" customHeight="1" x14ac:dyDescent="0.2">
      <c r="A1298" s="14" t="s">
        <v>6861</v>
      </c>
      <c r="B1298" s="19">
        <v>36</v>
      </c>
      <c r="C1298" s="153" t="s">
        <v>6855</v>
      </c>
      <c r="D1298" s="11" t="s">
        <v>6862</v>
      </c>
      <c r="E1298" s="18"/>
      <c r="F1298" s="154">
        <v>1</v>
      </c>
      <c r="G1298" s="131">
        <v>27840</v>
      </c>
      <c r="H1298" s="155"/>
      <c r="I1298" s="105"/>
    </row>
    <row r="1299" spans="1:9" ht="11.25" customHeight="1" x14ac:dyDescent="0.2">
      <c r="A1299" s="14" t="s">
        <v>6863</v>
      </c>
      <c r="B1299" s="8">
        <v>37</v>
      </c>
      <c r="C1299" s="153" t="s">
        <v>6864</v>
      </c>
      <c r="D1299" s="11" t="s">
        <v>6865</v>
      </c>
      <c r="E1299" s="18"/>
      <c r="F1299" s="154">
        <v>1</v>
      </c>
      <c r="G1299" s="131">
        <v>3350</v>
      </c>
      <c r="H1299" s="155"/>
      <c r="I1299" s="105"/>
    </row>
    <row r="1300" spans="1:9" ht="12.75" customHeight="1" x14ac:dyDescent="0.2">
      <c r="A1300" s="14" t="s">
        <v>6866</v>
      </c>
      <c r="B1300" s="8">
        <v>38</v>
      </c>
      <c r="C1300" s="153" t="s">
        <v>6867</v>
      </c>
      <c r="D1300" s="11" t="s">
        <v>6868</v>
      </c>
      <c r="E1300" s="18"/>
      <c r="F1300" s="154">
        <v>1</v>
      </c>
      <c r="G1300" s="131">
        <v>60000</v>
      </c>
      <c r="H1300" s="155"/>
      <c r="I1300" s="105"/>
    </row>
    <row r="1301" spans="1:9" ht="11.25" customHeight="1" x14ac:dyDescent="0.2">
      <c r="A1301" s="14" t="s">
        <v>6869</v>
      </c>
      <c r="B1301" s="8">
        <v>39</v>
      </c>
      <c r="C1301" s="153" t="s">
        <v>6368</v>
      </c>
      <c r="D1301" s="11" t="s">
        <v>6870</v>
      </c>
      <c r="E1301" s="18"/>
      <c r="F1301" s="154">
        <v>1</v>
      </c>
      <c r="G1301" s="131">
        <v>20000</v>
      </c>
      <c r="H1301" s="155"/>
      <c r="I1301" s="105"/>
    </row>
    <row r="1302" spans="1:9" ht="11.25" customHeight="1" x14ac:dyDescent="0.2">
      <c r="A1302" s="14" t="s">
        <v>6871</v>
      </c>
      <c r="B1302" s="8">
        <v>40</v>
      </c>
      <c r="C1302" s="153" t="s">
        <v>6872</v>
      </c>
      <c r="D1302" s="11" t="s">
        <v>6873</v>
      </c>
      <c r="E1302" s="18"/>
      <c r="F1302" s="154">
        <v>1</v>
      </c>
      <c r="G1302" s="131">
        <v>10200</v>
      </c>
      <c r="H1302" s="155"/>
      <c r="I1302" s="105"/>
    </row>
    <row r="1303" spans="1:9" ht="11.25" customHeight="1" x14ac:dyDescent="0.2">
      <c r="A1303" s="14" t="s">
        <v>6874</v>
      </c>
      <c r="B1303" s="19">
        <v>41</v>
      </c>
      <c r="C1303" s="153" t="s">
        <v>6875</v>
      </c>
      <c r="D1303" s="11" t="s">
        <v>6876</v>
      </c>
      <c r="E1303" s="18"/>
      <c r="F1303" s="154">
        <v>1</v>
      </c>
      <c r="G1303" s="131">
        <v>11645.9</v>
      </c>
      <c r="H1303" s="155"/>
      <c r="I1303" s="105"/>
    </row>
    <row r="1304" spans="1:9" ht="11.25" customHeight="1" x14ac:dyDescent="0.2">
      <c r="A1304" s="14" t="s">
        <v>6877</v>
      </c>
      <c r="B1304" s="8">
        <v>42</v>
      </c>
      <c r="C1304" s="153" t="s">
        <v>6878</v>
      </c>
      <c r="D1304" s="11" t="s">
        <v>6879</v>
      </c>
      <c r="E1304" s="18"/>
      <c r="F1304" s="154">
        <v>1</v>
      </c>
      <c r="G1304" s="131">
        <v>10506</v>
      </c>
      <c r="H1304" s="155"/>
      <c r="I1304" s="105"/>
    </row>
    <row r="1305" spans="1:9" ht="11.25" customHeight="1" x14ac:dyDescent="0.2">
      <c r="A1305" s="14" t="s">
        <v>6880</v>
      </c>
      <c r="B1305" s="8">
        <v>43</v>
      </c>
      <c r="C1305" s="153" t="s">
        <v>6881</v>
      </c>
      <c r="D1305" s="11" t="s">
        <v>6882</v>
      </c>
      <c r="E1305" s="18"/>
      <c r="F1305" s="154">
        <v>1</v>
      </c>
      <c r="G1305" s="131">
        <v>5202</v>
      </c>
      <c r="H1305" s="155"/>
      <c r="I1305" s="105"/>
    </row>
    <row r="1306" spans="1:9" ht="11.25" customHeight="1" x14ac:dyDescent="0.2">
      <c r="A1306" s="14" t="s">
        <v>6883</v>
      </c>
      <c r="B1306" s="8">
        <v>44</v>
      </c>
      <c r="C1306" s="153" t="s">
        <v>6872</v>
      </c>
      <c r="D1306" s="11" t="s">
        <v>6884</v>
      </c>
      <c r="E1306" s="18"/>
      <c r="F1306" s="154">
        <v>1</v>
      </c>
      <c r="G1306" s="131">
        <v>10200</v>
      </c>
      <c r="H1306" s="155"/>
      <c r="I1306" s="105"/>
    </row>
    <row r="1307" spans="1:9" ht="11.25" customHeight="1" x14ac:dyDescent="0.2">
      <c r="A1307" s="14" t="s">
        <v>6885</v>
      </c>
      <c r="B1307" s="8">
        <v>45</v>
      </c>
      <c r="C1307" s="153" t="s">
        <v>6872</v>
      </c>
      <c r="D1307" s="11" t="s">
        <v>6886</v>
      </c>
      <c r="E1307" s="18"/>
      <c r="F1307" s="154">
        <v>1</v>
      </c>
      <c r="G1307" s="131">
        <v>10200</v>
      </c>
      <c r="H1307" s="155"/>
      <c r="I1307" s="105"/>
    </row>
    <row r="1308" spans="1:9" x14ac:dyDescent="0.2">
      <c r="A1308" s="14" t="s">
        <v>6887</v>
      </c>
      <c r="B1308" s="19">
        <v>46</v>
      </c>
      <c r="C1308" s="153" t="s">
        <v>6872</v>
      </c>
      <c r="D1308" s="11" t="s">
        <v>6888</v>
      </c>
      <c r="E1308" s="18"/>
      <c r="F1308" s="154">
        <v>1</v>
      </c>
      <c r="G1308" s="131">
        <v>10200</v>
      </c>
      <c r="H1308" s="155"/>
      <c r="I1308" s="105"/>
    </row>
    <row r="1309" spans="1:9" ht="11.25" customHeight="1" x14ac:dyDescent="0.2">
      <c r="A1309" s="14" t="s">
        <v>6889</v>
      </c>
      <c r="B1309" s="8">
        <v>47</v>
      </c>
      <c r="C1309" s="153" t="s">
        <v>6872</v>
      </c>
      <c r="D1309" s="11" t="s">
        <v>6890</v>
      </c>
      <c r="E1309" s="18"/>
      <c r="F1309" s="154">
        <v>1</v>
      </c>
      <c r="G1309" s="131">
        <v>10200</v>
      </c>
      <c r="H1309" s="155"/>
      <c r="I1309" s="105"/>
    </row>
    <row r="1310" spans="1:9" x14ac:dyDescent="0.2">
      <c r="A1310" s="14" t="s">
        <v>6891</v>
      </c>
      <c r="B1310" s="8">
        <v>48</v>
      </c>
      <c r="C1310" s="153" t="s">
        <v>6892</v>
      </c>
      <c r="D1310" s="11">
        <v>21012400001</v>
      </c>
      <c r="E1310" s="18"/>
      <c r="F1310" s="154">
        <v>1</v>
      </c>
      <c r="G1310" s="131">
        <v>22100</v>
      </c>
      <c r="H1310" s="155"/>
      <c r="I1310" s="105"/>
    </row>
    <row r="1311" spans="1:9" ht="11.25" customHeight="1" x14ac:dyDescent="0.2">
      <c r="A1311" s="14" t="s">
        <v>6893</v>
      </c>
      <c r="B1311" s="8">
        <v>49</v>
      </c>
      <c r="C1311" s="153" t="s">
        <v>6894</v>
      </c>
      <c r="D1311" s="11" t="s">
        <v>6895</v>
      </c>
      <c r="E1311" s="18"/>
      <c r="F1311" s="154">
        <v>1</v>
      </c>
      <c r="G1311" s="131">
        <v>11100</v>
      </c>
      <c r="H1311" s="155"/>
      <c r="I1311" s="105"/>
    </row>
    <row r="1312" spans="1:9" ht="11.25" customHeight="1" x14ac:dyDescent="0.2">
      <c r="A1312" s="14" t="s">
        <v>6896</v>
      </c>
      <c r="B1312" s="8">
        <v>50</v>
      </c>
      <c r="C1312" s="153" t="s">
        <v>6897</v>
      </c>
      <c r="D1312" s="11" t="s">
        <v>6898</v>
      </c>
      <c r="E1312" s="18"/>
      <c r="F1312" s="154">
        <v>1</v>
      </c>
      <c r="G1312" s="131">
        <v>8050</v>
      </c>
      <c r="H1312" s="155"/>
      <c r="I1312" s="105"/>
    </row>
    <row r="1313" spans="1:9" x14ac:dyDescent="0.2">
      <c r="A1313" s="14" t="s">
        <v>6899</v>
      </c>
      <c r="B1313" s="19">
        <v>51</v>
      </c>
      <c r="C1313" s="153" t="s">
        <v>6838</v>
      </c>
      <c r="D1313" s="11" t="s">
        <v>6900</v>
      </c>
      <c r="E1313" s="18"/>
      <c r="F1313" s="154">
        <v>1</v>
      </c>
      <c r="G1313" s="131">
        <v>6006</v>
      </c>
      <c r="H1313" s="155"/>
      <c r="I1313" s="105"/>
    </row>
    <row r="1314" spans="1:9" x14ac:dyDescent="0.2">
      <c r="A1314" s="14" t="s">
        <v>6901</v>
      </c>
      <c r="B1314" s="8">
        <v>52</v>
      </c>
      <c r="C1314" s="153" t="s">
        <v>6838</v>
      </c>
      <c r="D1314" s="11" t="s">
        <v>6902</v>
      </c>
      <c r="E1314" s="18"/>
      <c r="F1314" s="154">
        <v>1</v>
      </c>
      <c r="G1314" s="131">
        <v>6006</v>
      </c>
      <c r="H1314" s="155"/>
      <c r="I1314" s="105"/>
    </row>
    <row r="1315" spans="1:9" x14ac:dyDescent="0.2">
      <c r="A1315" s="14" t="s">
        <v>6903</v>
      </c>
      <c r="B1315" s="8">
        <v>53</v>
      </c>
      <c r="C1315" s="153" t="s">
        <v>5206</v>
      </c>
      <c r="D1315" s="11" t="s">
        <v>6904</v>
      </c>
      <c r="E1315" s="18"/>
      <c r="F1315" s="154">
        <v>1</v>
      </c>
      <c r="G1315" s="131">
        <v>22920</v>
      </c>
      <c r="H1315" s="155"/>
      <c r="I1315" s="105"/>
    </row>
    <row r="1316" spans="1:9" ht="11.25" customHeight="1" x14ac:dyDescent="0.2">
      <c r="A1316" s="14" t="s">
        <v>6905</v>
      </c>
      <c r="B1316" s="8">
        <v>54</v>
      </c>
      <c r="C1316" s="153" t="s">
        <v>6906</v>
      </c>
      <c r="D1316" s="11" t="s">
        <v>6907</v>
      </c>
      <c r="E1316" s="18"/>
      <c r="F1316" s="154">
        <v>1</v>
      </c>
      <c r="G1316" s="131">
        <v>5180</v>
      </c>
      <c r="H1316" s="155"/>
      <c r="I1316" s="105"/>
    </row>
    <row r="1317" spans="1:9" ht="11.25" customHeight="1" x14ac:dyDescent="0.2">
      <c r="A1317" s="14" t="s">
        <v>6908</v>
      </c>
      <c r="B1317" s="8">
        <v>55</v>
      </c>
      <c r="C1317" s="153" t="s">
        <v>3994</v>
      </c>
      <c r="D1317" s="11" t="s">
        <v>6909</v>
      </c>
      <c r="E1317" s="18"/>
      <c r="F1317" s="154">
        <v>1</v>
      </c>
      <c r="G1317" s="131">
        <v>26825.97</v>
      </c>
      <c r="H1317" s="155"/>
      <c r="I1317" s="105"/>
    </row>
    <row r="1318" spans="1:9" ht="11.25" customHeight="1" x14ac:dyDescent="0.2">
      <c r="A1318" s="14" t="s">
        <v>6910</v>
      </c>
      <c r="B1318" s="19">
        <v>56</v>
      </c>
      <c r="C1318" s="153" t="s">
        <v>3994</v>
      </c>
      <c r="D1318" s="11" t="s">
        <v>6911</v>
      </c>
      <c r="E1318" s="18"/>
      <c r="F1318" s="154">
        <v>1</v>
      </c>
      <c r="G1318" s="131">
        <v>26295.25</v>
      </c>
      <c r="H1318" s="155"/>
      <c r="I1318" s="105"/>
    </row>
    <row r="1319" spans="1:9" ht="11.25" customHeight="1" x14ac:dyDescent="0.2">
      <c r="A1319" s="14" t="s">
        <v>6912</v>
      </c>
      <c r="B1319" s="8">
        <v>57</v>
      </c>
      <c r="C1319" s="153" t="s">
        <v>3994</v>
      </c>
      <c r="D1319" s="11" t="s">
        <v>6913</v>
      </c>
      <c r="E1319" s="18"/>
      <c r="F1319" s="154">
        <v>1</v>
      </c>
      <c r="G1319" s="131">
        <v>26356.78</v>
      </c>
      <c r="H1319" s="155"/>
      <c r="I1319" s="105"/>
    </row>
    <row r="1320" spans="1:9" ht="11.25" customHeight="1" x14ac:dyDescent="0.2">
      <c r="A1320" s="14" t="s">
        <v>6914</v>
      </c>
      <c r="B1320" s="8">
        <v>58</v>
      </c>
      <c r="C1320" s="153" t="s">
        <v>6915</v>
      </c>
      <c r="D1320" s="11" t="s">
        <v>6916</v>
      </c>
      <c r="E1320" s="18"/>
      <c r="F1320" s="154">
        <v>1</v>
      </c>
      <c r="G1320" s="131">
        <v>20596.07</v>
      </c>
      <c r="H1320" s="155"/>
      <c r="I1320" s="105"/>
    </row>
    <row r="1321" spans="1:9" ht="11.25" customHeight="1" x14ac:dyDescent="0.2">
      <c r="A1321" s="14" t="s">
        <v>6917</v>
      </c>
      <c r="B1321" s="8">
        <v>59</v>
      </c>
      <c r="C1321" s="153" t="s">
        <v>6918</v>
      </c>
      <c r="D1321" s="11" t="s">
        <v>6919</v>
      </c>
      <c r="E1321" s="18"/>
      <c r="F1321" s="154">
        <v>1</v>
      </c>
      <c r="G1321" s="131">
        <v>12880</v>
      </c>
      <c r="H1321" s="155"/>
      <c r="I1321" s="105"/>
    </row>
    <row r="1322" spans="1:9" ht="11.25" customHeight="1" x14ac:dyDescent="0.2">
      <c r="A1322" s="14" t="s">
        <v>6920</v>
      </c>
      <c r="B1322" s="8">
        <v>60</v>
      </c>
      <c r="C1322" s="153" t="s">
        <v>6368</v>
      </c>
      <c r="D1322" s="11" t="s">
        <v>6921</v>
      </c>
      <c r="E1322" s="18"/>
      <c r="F1322" s="154">
        <v>1</v>
      </c>
      <c r="G1322" s="131">
        <v>21000</v>
      </c>
      <c r="H1322" s="155"/>
      <c r="I1322" s="105"/>
    </row>
    <row r="1323" spans="1:9" ht="11.25" customHeight="1" x14ac:dyDescent="0.2">
      <c r="A1323" s="14" t="s">
        <v>6922</v>
      </c>
      <c r="B1323" s="19">
        <v>61</v>
      </c>
      <c r="C1323" s="153" t="s">
        <v>6923</v>
      </c>
      <c r="D1323" s="11" t="s">
        <v>6924</v>
      </c>
      <c r="E1323" s="18"/>
      <c r="F1323" s="154">
        <v>1</v>
      </c>
      <c r="G1323" s="131">
        <v>5040</v>
      </c>
      <c r="H1323" s="155"/>
      <c r="I1323" s="105"/>
    </row>
    <row r="1324" spans="1:9" ht="11.25" customHeight="1" x14ac:dyDescent="0.2">
      <c r="A1324" s="14" t="s">
        <v>6925</v>
      </c>
      <c r="B1324" s="8">
        <v>62</v>
      </c>
      <c r="C1324" s="153" t="s">
        <v>6926</v>
      </c>
      <c r="D1324" s="11" t="s">
        <v>6927</v>
      </c>
      <c r="E1324" s="18"/>
      <c r="F1324" s="154">
        <v>1</v>
      </c>
      <c r="G1324" s="131">
        <v>4954.1000000000004</v>
      </c>
      <c r="H1324" s="155"/>
      <c r="I1324" s="105"/>
    </row>
    <row r="1325" spans="1:9" ht="11.25" customHeight="1" x14ac:dyDescent="0.2">
      <c r="A1325" s="14" t="s">
        <v>6928</v>
      </c>
      <c r="B1325" s="8">
        <v>63</v>
      </c>
      <c r="C1325" s="153" t="s">
        <v>6821</v>
      </c>
      <c r="D1325" s="11" t="s">
        <v>6929</v>
      </c>
      <c r="E1325" s="18"/>
      <c r="F1325" s="154">
        <v>1</v>
      </c>
      <c r="G1325" s="131">
        <v>4951.71</v>
      </c>
      <c r="H1325" s="155"/>
      <c r="I1325" s="105"/>
    </row>
    <row r="1326" spans="1:9" ht="11.25" customHeight="1" x14ac:dyDescent="0.2">
      <c r="A1326" s="14" t="s">
        <v>6930</v>
      </c>
      <c r="B1326" s="8">
        <v>64</v>
      </c>
      <c r="C1326" s="153" t="s">
        <v>6931</v>
      </c>
      <c r="D1326" s="11" t="s">
        <v>6932</v>
      </c>
      <c r="E1326" s="18"/>
      <c r="F1326" s="154">
        <v>1</v>
      </c>
      <c r="G1326" s="131">
        <v>7343.49</v>
      </c>
      <c r="H1326" s="155"/>
      <c r="I1326" s="105"/>
    </row>
    <row r="1327" spans="1:9" ht="11.25" customHeight="1" x14ac:dyDescent="0.2">
      <c r="A1327" s="14" t="s">
        <v>6933</v>
      </c>
      <c r="B1327" s="8">
        <v>65</v>
      </c>
      <c r="C1327" s="153" t="s">
        <v>6934</v>
      </c>
      <c r="D1327" s="11" t="s">
        <v>6935</v>
      </c>
      <c r="E1327" s="18"/>
      <c r="F1327" s="154">
        <v>1</v>
      </c>
      <c r="G1327" s="131">
        <v>21251</v>
      </c>
      <c r="H1327" s="155"/>
      <c r="I1327" s="105"/>
    </row>
    <row r="1328" spans="1:9" ht="11.25" customHeight="1" x14ac:dyDescent="0.2">
      <c r="A1328" s="14" t="s">
        <v>6936</v>
      </c>
      <c r="B1328" s="19">
        <v>66</v>
      </c>
      <c r="C1328" s="153" t="s">
        <v>6937</v>
      </c>
      <c r="D1328" s="11" t="s">
        <v>6938</v>
      </c>
      <c r="E1328" s="18"/>
      <c r="F1328" s="154">
        <v>1</v>
      </c>
      <c r="G1328" s="131">
        <v>4200</v>
      </c>
      <c r="H1328" s="155"/>
      <c r="I1328" s="105"/>
    </row>
    <row r="1329" spans="1:9" ht="11.25" customHeight="1" x14ac:dyDescent="0.2">
      <c r="A1329" s="14" t="s">
        <v>6939</v>
      </c>
      <c r="B1329" s="8">
        <v>67</v>
      </c>
      <c r="C1329" s="153" t="s">
        <v>6940</v>
      </c>
      <c r="D1329" s="11" t="s">
        <v>6941</v>
      </c>
      <c r="E1329" s="18"/>
      <c r="F1329" s="154">
        <v>1</v>
      </c>
      <c r="G1329" s="131">
        <v>3100</v>
      </c>
      <c r="H1329" s="155"/>
      <c r="I1329" s="105"/>
    </row>
    <row r="1330" spans="1:9" ht="11.25" customHeight="1" x14ac:dyDescent="0.2">
      <c r="A1330" s="14" t="s">
        <v>6942</v>
      </c>
      <c r="B1330" s="8">
        <v>68</v>
      </c>
      <c r="C1330" s="153" t="s">
        <v>6943</v>
      </c>
      <c r="D1330" s="11" t="s">
        <v>6944</v>
      </c>
      <c r="E1330" s="18"/>
      <c r="F1330" s="154">
        <v>1</v>
      </c>
      <c r="G1330" s="131">
        <v>3123.4</v>
      </c>
      <c r="H1330" s="155"/>
      <c r="I1330" s="105"/>
    </row>
    <row r="1331" spans="1:9" ht="11.25" customHeight="1" x14ac:dyDescent="0.2">
      <c r="A1331" s="14" t="s">
        <v>6945</v>
      </c>
      <c r="B1331" s="8">
        <v>69</v>
      </c>
      <c r="C1331" s="153" t="s">
        <v>6946</v>
      </c>
      <c r="D1331" s="11" t="s">
        <v>6947</v>
      </c>
      <c r="E1331" s="18"/>
      <c r="F1331" s="154">
        <v>1</v>
      </c>
      <c r="G1331" s="131">
        <v>10495.63</v>
      </c>
      <c r="H1331" s="155"/>
      <c r="I1331" s="105"/>
    </row>
    <row r="1332" spans="1:9" ht="11.25" customHeight="1" x14ac:dyDescent="0.2">
      <c r="A1332" s="14" t="s">
        <v>6948</v>
      </c>
      <c r="B1332" s="8">
        <v>70</v>
      </c>
      <c r="C1332" s="153" t="s">
        <v>4483</v>
      </c>
      <c r="D1332" s="11" t="s">
        <v>6949</v>
      </c>
      <c r="E1332" s="18"/>
      <c r="F1332" s="154">
        <v>1</v>
      </c>
      <c r="G1332" s="131">
        <v>4743.24</v>
      </c>
      <c r="H1332" s="155"/>
      <c r="I1332" s="105"/>
    </row>
    <row r="1333" spans="1:9" ht="11.25" customHeight="1" x14ac:dyDescent="0.2">
      <c r="A1333" s="14" t="s">
        <v>6950</v>
      </c>
      <c r="B1333" s="19">
        <v>71</v>
      </c>
      <c r="C1333" s="153" t="s">
        <v>6832</v>
      </c>
      <c r="D1333" s="11" t="s">
        <v>6951</v>
      </c>
      <c r="E1333" s="18"/>
      <c r="F1333" s="154">
        <v>1</v>
      </c>
      <c r="G1333" s="131">
        <v>3760.47</v>
      </c>
      <c r="H1333" s="155"/>
      <c r="I1333" s="105"/>
    </row>
    <row r="1334" spans="1:9" ht="11.25" customHeight="1" x14ac:dyDescent="0.2">
      <c r="A1334" s="14" t="s">
        <v>6952</v>
      </c>
      <c r="B1334" s="8">
        <v>72</v>
      </c>
      <c r="C1334" s="153" t="s">
        <v>6832</v>
      </c>
      <c r="D1334" s="11" t="s">
        <v>6953</v>
      </c>
      <c r="E1334" s="18"/>
      <c r="F1334" s="154">
        <v>1</v>
      </c>
      <c r="G1334" s="131">
        <v>3008.63</v>
      </c>
      <c r="H1334" s="155"/>
      <c r="I1334" s="105"/>
    </row>
    <row r="1335" spans="1:9" ht="11.25" customHeight="1" x14ac:dyDescent="0.2">
      <c r="A1335" s="14" t="s">
        <v>6954</v>
      </c>
      <c r="B1335" s="8">
        <v>73</v>
      </c>
      <c r="C1335" s="153" t="s">
        <v>6955</v>
      </c>
      <c r="D1335" s="11" t="s">
        <v>6956</v>
      </c>
      <c r="E1335" s="18"/>
      <c r="F1335" s="154">
        <v>1</v>
      </c>
      <c r="G1335" s="131">
        <v>3340</v>
      </c>
      <c r="H1335" s="155"/>
      <c r="I1335" s="105"/>
    </row>
    <row r="1336" spans="1:9" ht="11.25" customHeight="1" x14ac:dyDescent="0.2">
      <c r="A1336" s="14" t="s">
        <v>6957</v>
      </c>
      <c r="B1336" s="8">
        <v>74</v>
      </c>
      <c r="C1336" s="153" t="s">
        <v>6955</v>
      </c>
      <c r="D1336" s="11" t="s">
        <v>6958</v>
      </c>
      <c r="E1336" s="18"/>
      <c r="F1336" s="154">
        <v>1</v>
      </c>
      <c r="G1336" s="131">
        <v>3340</v>
      </c>
      <c r="H1336" s="155"/>
      <c r="I1336" s="105"/>
    </row>
    <row r="1337" spans="1:9" ht="11.25" customHeight="1" x14ac:dyDescent="0.2">
      <c r="A1337" s="14" t="s">
        <v>6959</v>
      </c>
      <c r="B1337" s="8">
        <v>75</v>
      </c>
      <c r="C1337" s="153" t="s">
        <v>6878</v>
      </c>
      <c r="D1337" s="11" t="s">
        <v>6960</v>
      </c>
      <c r="E1337" s="18"/>
      <c r="F1337" s="154">
        <v>1</v>
      </c>
      <c r="G1337" s="131">
        <v>11733.06</v>
      </c>
      <c r="H1337" s="155"/>
      <c r="I1337" s="105"/>
    </row>
    <row r="1338" spans="1:9" ht="11.25" customHeight="1" x14ac:dyDescent="0.2">
      <c r="A1338" s="14" t="s">
        <v>6961</v>
      </c>
      <c r="B1338" s="19">
        <v>76</v>
      </c>
      <c r="C1338" s="153" t="s">
        <v>4945</v>
      </c>
      <c r="D1338" s="11" t="s">
        <v>6962</v>
      </c>
      <c r="E1338" s="18"/>
      <c r="F1338" s="154">
        <v>1</v>
      </c>
      <c r="G1338" s="131">
        <v>7058.4</v>
      </c>
      <c r="H1338" s="155"/>
      <c r="I1338" s="105"/>
    </row>
    <row r="1339" spans="1:9" ht="11.25" customHeight="1" x14ac:dyDescent="0.2">
      <c r="A1339" s="14" t="s">
        <v>6963</v>
      </c>
      <c r="B1339" s="8">
        <v>77</v>
      </c>
      <c r="C1339" s="153" t="s">
        <v>4945</v>
      </c>
      <c r="D1339" s="11" t="s">
        <v>6964</v>
      </c>
      <c r="E1339" s="18"/>
      <c r="F1339" s="154">
        <v>1</v>
      </c>
      <c r="G1339" s="131">
        <v>7058.4</v>
      </c>
      <c r="H1339" s="155"/>
      <c r="I1339" s="105"/>
    </row>
    <row r="1340" spans="1:9" ht="11.25" customHeight="1" x14ac:dyDescent="0.2">
      <c r="A1340" s="14" t="s">
        <v>6965</v>
      </c>
      <c r="B1340" s="8">
        <v>78</v>
      </c>
      <c r="C1340" s="153" t="s">
        <v>6966</v>
      </c>
      <c r="D1340" s="11" t="s">
        <v>6967</v>
      </c>
      <c r="E1340" s="18"/>
      <c r="F1340" s="154">
        <v>1</v>
      </c>
      <c r="G1340" s="131">
        <v>8096.25</v>
      </c>
      <c r="H1340" s="155"/>
      <c r="I1340" s="105"/>
    </row>
    <row r="1341" spans="1:9" ht="11.25" customHeight="1" x14ac:dyDescent="0.2">
      <c r="A1341" s="14" t="s">
        <v>6968</v>
      </c>
      <c r="B1341" s="8">
        <v>79</v>
      </c>
      <c r="C1341" s="153" t="s">
        <v>6969</v>
      </c>
      <c r="D1341" s="11" t="s">
        <v>6970</v>
      </c>
      <c r="E1341" s="18"/>
      <c r="F1341" s="154">
        <v>1</v>
      </c>
      <c r="G1341" s="131">
        <v>6280</v>
      </c>
      <c r="H1341" s="155"/>
      <c r="I1341" s="105"/>
    </row>
    <row r="1342" spans="1:9" ht="11.25" customHeight="1" x14ac:dyDescent="0.2">
      <c r="A1342" s="14" t="s">
        <v>6971</v>
      </c>
      <c r="B1342" s="8">
        <v>80</v>
      </c>
      <c r="C1342" s="153" t="s">
        <v>6972</v>
      </c>
      <c r="D1342" s="11" t="s">
        <v>6973</v>
      </c>
      <c r="E1342" s="18"/>
      <c r="F1342" s="154">
        <v>1</v>
      </c>
      <c r="G1342" s="131">
        <v>4875</v>
      </c>
      <c r="H1342" s="155"/>
      <c r="I1342" s="105"/>
    </row>
    <row r="1343" spans="1:9" ht="11.25" customHeight="1" x14ac:dyDescent="0.2">
      <c r="A1343" s="14" t="s">
        <v>6974</v>
      </c>
      <c r="B1343" s="19">
        <v>81</v>
      </c>
      <c r="C1343" s="153" t="s">
        <v>4000</v>
      </c>
      <c r="D1343" s="11" t="s">
        <v>6975</v>
      </c>
      <c r="E1343" s="18"/>
      <c r="F1343" s="154">
        <v>1</v>
      </c>
      <c r="G1343" s="131">
        <v>6327</v>
      </c>
      <c r="H1343" s="155"/>
      <c r="I1343" s="105"/>
    </row>
    <row r="1344" spans="1:9" ht="11.25" customHeight="1" x14ac:dyDescent="0.2">
      <c r="A1344" s="14" t="s">
        <v>6976</v>
      </c>
      <c r="B1344" s="8">
        <v>82</v>
      </c>
      <c r="C1344" s="153" t="s">
        <v>6977</v>
      </c>
      <c r="D1344" s="11" t="s">
        <v>6978</v>
      </c>
      <c r="E1344" s="18"/>
      <c r="F1344" s="154">
        <v>1</v>
      </c>
      <c r="G1344" s="131">
        <v>29250</v>
      </c>
      <c r="H1344" s="155"/>
      <c r="I1344" s="105"/>
    </row>
    <row r="1345" spans="1:9" x14ac:dyDescent="0.2">
      <c r="A1345" s="7"/>
      <c r="B1345" s="8"/>
      <c r="C1345" s="153"/>
      <c r="D1345" s="11"/>
      <c r="E1345" s="18"/>
      <c r="F1345" s="154"/>
      <c r="G1345" s="131"/>
      <c r="H1345" s="155"/>
      <c r="I1345" s="105"/>
    </row>
    <row r="1346" spans="1:9" x14ac:dyDescent="0.2">
      <c r="A1346" s="7"/>
      <c r="B1346" s="8"/>
      <c r="C1346" s="156"/>
      <c r="D1346" s="157"/>
      <c r="E1346" s="158"/>
      <c r="F1346" s="159"/>
      <c r="G1346" s="160"/>
      <c r="H1346" s="161"/>
      <c r="I1346" s="105"/>
    </row>
    <row r="1347" spans="1:9" x14ac:dyDescent="0.2">
      <c r="A1347" s="7"/>
      <c r="B1347" s="8"/>
      <c r="C1347" s="156" t="s">
        <v>4073</v>
      </c>
      <c r="D1347" s="157"/>
      <c r="E1347" s="158"/>
      <c r="F1347" s="159"/>
      <c r="G1347" s="160">
        <f>SUM(G1263:G1346)</f>
        <v>946200.45</v>
      </c>
      <c r="H1347" s="161"/>
      <c r="I1347" s="105"/>
    </row>
    <row r="1348" spans="1:9" x14ac:dyDescent="0.2">
      <c r="A1348" s="7"/>
      <c r="B1348" s="8"/>
      <c r="C1348" s="156"/>
      <c r="D1348" s="157"/>
      <c r="E1348" s="158"/>
      <c r="F1348" s="159"/>
      <c r="G1348" s="160"/>
      <c r="H1348" s="161"/>
      <c r="I1348" s="105"/>
    </row>
    <row r="1349" spans="1:9" x14ac:dyDescent="0.2">
      <c r="A1349" s="7">
        <v>9</v>
      </c>
      <c r="B1349" s="463" t="s">
        <v>6979</v>
      </c>
      <c r="C1349" s="463"/>
      <c r="D1349" s="463"/>
      <c r="E1349" s="463"/>
      <c r="F1349" s="463"/>
      <c r="G1349" s="463"/>
      <c r="H1349" s="463"/>
      <c r="I1349" s="463"/>
    </row>
    <row r="1350" spans="1:9" s="111" customFormat="1" x14ac:dyDescent="0.2">
      <c r="A1350" s="14" t="s">
        <v>6980</v>
      </c>
      <c r="B1350" s="8">
        <v>1</v>
      </c>
      <c r="C1350" s="5" t="s">
        <v>6065</v>
      </c>
      <c r="D1350" s="130">
        <v>101094000000131</v>
      </c>
      <c r="E1350" s="8"/>
      <c r="F1350" s="8">
        <v>1</v>
      </c>
      <c r="G1350" s="23">
        <v>13174.4</v>
      </c>
      <c r="H1350" s="115"/>
      <c r="I1350" s="5"/>
    </row>
    <row r="1351" spans="1:9" s="111" customFormat="1" x14ac:dyDescent="0.2">
      <c r="A1351" s="14" t="s">
        <v>6981</v>
      </c>
      <c r="B1351" s="8">
        <v>2</v>
      </c>
      <c r="C1351" s="5" t="s">
        <v>6068</v>
      </c>
      <c r="D1351" s="130">
        <v>101094000000132</v>
      </c>
      <c r="E1351" s="8"/>
      <c r="F1351" s="8">
        <v>1</v>
      </c>
      <c r="G1351" s="23">
        <v>8000</v>
      </c>
      <c r="H1351" s="115"/>
      <c r="I1351" s="5"/>
    </row>
    <row r="1352" spans="1:9" s="111" customFormat="1" x14ac:dyDescent="0.2">
      <c r="A1352" s="14" t="s">
        <v>6982</v>
      </c>
      <c r="B1352" s="8">
        <v>3</v>
      </c>
      <c r="C1352" s="5" t="s">
        <v>6068</v>
      </c>
      <c r="D1352" s="130">
        <v>101094000000143</v>
      </c>
      <c r="E1352" s="8"/>
      <c r="F1352" s="8">
        <v>1</v>
      </c>
      <c r="G1352" s="23">
        <v>8000</v>
      </c>
      <c r="H1352" s="115"/>
      <c r="I1352" s="5"/>
    </row>
    <row r="1353" spans="1:9" s="111" customFormat="1" x14ac:dyDescent="0.2">
      <c r="A1353" s="14" t="s">
        <v>6983</v>
      </c>
      <c r="B1353" s="8">
        <v>4</v>
      </c>
      <c r="C1353" s="5" t="s">
        <v>4849</v>
      </c>
      <c r="D1353" s="130">
        <v>101094000000137</v>
      </c>
      <c r="E1353" s="8"/>
      <c r="F1353" s="8">
        <v>1</v>
      </c>
      <c r="G1353" s="23">
        <v>6000</v>
      </c>
      <c r="H1353" s="115"/>
      <c r="I1353" s="5"/>
    </row>
    <row r="1354" spans="1:9" s="111" customFormat="1" x14ac:dyDescent="0.2">
      <c r="A1354" s="14" t="s">
        <v>6984</v>
      </c>
      <c r="B1354" s="8">
        <v>5</v>
      </c>
      <c r="C1354" s="5" t="s">
        <v>6985</v>
      </c>
      <c r="D1354" s="130">
        <v>101094000000154</v>
      </c>
      <c r="E1354" s="8"/>
      <c r="F1354" s="8">
        <v>1</v>
      </c>
      <c r="G1354" s="23">
        <v>9520</v>
      </c>
      <c r="H1354" s="115"/>
      <c r="I1354" s="5"/>
    </row>
    <row r="1355" spans="1:9" x14ac:dyDescent="0.2">
      <c r="A1355" s="14" t="s">
        <v>6986</v>
      </c>
      <c r="B1355" s="8">
        <v>6</v>
      </c>
      <c r="C1355" s="135" t="s">
        <v>6987</v>
      </c>
      <c r="D1355" s="124" t="s">
        <v>6988</v>
      </c>
      <c r="E1355" s="13"/>
      <c r="F1355" s="8">
        <v>1</v>
      </c>
      <c r="G1355" s="126">
        <v>15000</v>
      </c>
      <c r="H1355" s="127"/>
      <c r="I1355" s="105"/>
    </row>
    <row r="1356" spans="1:9" x14ac:dyDescent="0.2">
      <c r="A1356" s="14" t="s">
        <v>6989</v>
      </c>
      <c r="B1356" s="8">
        <v>7</v>
      </c>
      <c r="C1356" s="135" t="s">
        <v>6990</v>
      </c>
      <c r="D1356" s="130">
        <v>101094000000123</v>
      </c>
      <c r="E1356" s="13"/>
      <c r="F1356" s="8">
        <v>1</v>
      </c>
      <c r="G1356" s="126">
        <v>18447</v>
      </c>
      <c r="H1356" s="127"/>
      <c r="I1356" s="105"/>
    </row>
    <row r="1357" spans="1:9" s="111" customFormat="1" x14ac:dyDescent="0.2">
      <c r="A1357" s="14" t="s">
        <v>6991</v>
      </c>
      <c r="B1357" s="8">
        <v>8</v>
      </c>
      <c r="C1357" s="5" t="s">
        <v>6992</v>
      </c>
      <c r="D1357" s="130">
        <v>101094000000163</v>
      </c>
      <c r="E1357" s="8"/>
      <c r="F1357" s="8">
        <v>1</v>
      </c>
      <c r="G1357" s="23">
        <v>16510</v>
      </c>
      <c r="H1357" s="115"/>
      <c r="I1357" s="5"/>
    </row>
    <row r="1358" spans="1:9" s="111" customFormat="1" x14ac:dyDescent="0.2">
      <c r="A1358" s="14" t="s">
        <v>6993</v>
      </c>
      <c r="B1358" s="8">
        <v>9</v>
      </c>
      <c r="C1358" s="5" t="s">
        <v>6992</v>
      </c>
      <c r="D1358" s="130">
        <v>101094000000162</v>
      </c>
      <c r="E1358" s="8"/>
      <c r="F1358" s="8">
        <v>1</v>
      </c>
      <c r="G1358" s="23">
        <v>16510</v>
      </c>
      <c r="H1358" s="115"/>
      <c r="I1358" s="5"/>
    </row>
    <row r="1359" spans="1:9" x14ac:dyDescent="0.2">
      <c r="A1359" s="14" t="s">
        <v>6994</v>
      </c>
      <c r="B1359" s="8">
        <v>10</v>
      </c>
      <c r="C1359" s="135" t="s">
        <v>6995</v>
      </c>
      <c r="D1359" s="124" t="s">
        <v>6996</v>
      </c>
      <c r="E1359" s="13"/>
      <c r="F1359" s="8">
        <v>1</v>
      </c>
      <c r="G1359" s="126">
        <v>11849</v>
      </c>
      <c r="H1359" s="127"/>
      <c r="I1359" s="105"/>
    </row>
    <row r="1360" spans="1:9" x14ac:dyDescent="0.2">
      <c r="A1360" s="14" t="s">
        <v>6997</v>
      </c>
      <c r="B1360" s="8">
        <v>11</v>
      </c>
      <c r="C1360" s="135" t="s">
        <v>4742</v>
      </c>
      <c r="D1360" s="124" t="s">
        <v>6998</v>
      </c>
      <c r="E1360" s="13"/>
      <c r="F1360" s="8">
        <v>1</v>
      </c>
      <c r="G1360" s="126">
        <v>4980</v>
      </c>
      <c r="H1360" s="127"/>
      <c r="I1360" s="105"/>
    </row>
    <row r="1361" spans="1:9" s="111" customFormat="1" x14ac:dyDescent="0.2">
      <c r="A1361" s="14" t="s">
        <v>6999</v>
      </c>
      <c r="B1361" s="8">
        <v>12</v>
      </c>
      <c r="C1361" s="5" t="s">
        <v>7000</v>
      </c>
      <c r="D1361" s="130">
        <v>101094000000158</v>
      </c>
      <c r="E1361" s="8"/>
      <c r="F1361" s="8">
        <v>1</v>
      </c>
      <c r="G1361" s="23">
        <v>19210</v>
      </c>
      <c r="H1361" s="115"/>
      <c r="I1361" s="5"/>
    </row>
    <row r="1362" spans="1:9" x14ac:dyDescent="0.2">
      <c r="A1362" s="14" t="s">
        <v>7001</v>
      </c>
      <c r="B1362" s="8">
        <v>13</v>
      </c>
      <c r="C1362" s="135" t="s">
        <v>7002</v>
      </c>
      <c r="D1362" s="130">
        <v>101094000000146</v>
      </c>
      <c r="E1362" s="13"/>
      <c r="F1362" s="8">
        <v>1</v>
      </c>
      <c r="G1362" s="126">
        <v>21990</v>
      </c>
      <c r="H1362" s="127"/>
      <c r="I1362" s="105"/>
    </row>
    <row r="1363" spans="1:9" x14ac:dyDescent="0.2">
      <c r="A1363" s="14" t="s">
        <v>7003</v>
      </c>
      <c r="B1363" s="8">
        <v>14</v>
      </c>
      <c r="C1363" s="135" t="s">
        <v>7004</v>
      </c>
      <c r="D1363" s="124" t="s">
        <v>7005</v>
      </c>
      <c r="E1363" s="13"/>
      <c r="F1363" s="8">
        <v>1</v>
      </c>
      <c r="G1363" s="126">
        <v>3150</v>
      </c>
      <c r="H1363" s="127"/>
      <c r="I1363" s="105"/>
    </row>
    <row r="1364" spans="1:9" x14ac:dyDescent="0.2">
      <c r="A1364" s="14" t="s">
        <v>7006</v>
      </c>
      <c r="B1364" s="8">
        <v>15</v>
      </c>
      <c r="C1364" s="135" t="s">
        <v>7007</v>
      </c>
      <c r="D1364" s="124" t="s">
        <v>7008</v>
      </c>
      <c r="E1364" s="13"/>
      <c r="F1364" s="8">
        <v>1</v>
      </c>
      <c r="G1364" s="126">
        <v>17000</v>
      </c>
      <c r="H1364" s="127"/>
      <c r="I1364" s="105"/>
    </row>
    <row r="1365" spans="1:9" x14ac:dyDescent="0.2">
      <c r="A1365" s="14" t="s">
        <v>7009</v>
      </c>
      <c r="B1365" s="8">
        <v>16</v>
      </c>
      <c r="C1365" s="135" t="s">
        <v>7007</v>
      </c>
      <c r="D1365" s="124" t="s">
        <v>7010</v>
      </c>
      <c r="E1365" s="13"/>
      <c r="F1365" s="8">
        <v>1</v>
      </c>
      <c r="G1365" s="126">
        <v>17000</v>
      </c>
      <c r="H1365" s="127"/>
      <c r="I1365" s="105"/>
    </row>
    <row r="1366" spans="1:9" x14ac:dyDescent="0.2">
      <c r="A1366" s="14" t="s">
        <v>7011</v>
      </c>
      <c r="B1366" s="8">
        <v>17</v>
      </c>
      <c r="C1366" s="135" t="s">
        <v>7007</v>
      </c>
      <c r="D1366" s="124" t="s">
        <v>7012</v>
      </c>
      <c r="E1366" s="13"/>
      <c r="F1366" s="8">
        <v>1</v>
      </c>
      <c r="G1366" s="126">
        <v>17000</v>
      </c>
      <c r="H1366" s="127"/>
      <c r="I1366" s="105"/>
    </row>
    <row r="1367" spans="1:9" x14ac:dyDescent="0.2">
      <c r="A1367" s="14" t="s">
        <v>7013</v>
      </c>
      <c r="B1367" s="8">
        <v>18</v>
      </c>
      <c r="C1367" s="135" t="s">
        <v>7014</v>
      </c>
      <c r="D1367" s="124" t="s">
        <v>7015</v>
      </c>
      <c r="E1367" s="13"/>
      <c r="F1367" s="8">
        <v>1</v>
      </c>
      <c r="G1367" s="126">
        <v>14800</v>
      </c>
      <c r="H1367" s="127"/>
      <c r="I1367" s="105"/>
    </row>
    <row r="1368" spans="1:9" x14ac:dyDescent="0.2">
      <c r="A1368" s="14" t="s">
        <v>7016</v>
      </c>
      <c r="B1368" s="8">
        <v>19</v>
      </c>
      <c r="C1368" s="135" t="s">
        <v>7017</v>
      </c>
      <c r="D1368" s="124" t="s">
        <v>7018</v>
      </c>
      <c r="E1368" s="13"/>
      <c r="F1368" s="8">
        <v>1</v>
      </c>
      <c r="G1368" s="126">
        <v>6400</v>
      </c>
      <c r="H1368" s="127"/>
      <c r="I1368" s="105"/>
    </row>
    <row r="1369" spans="1:9" x14ac:dyDescent="0.2">
      <c r="A1369" s="14" t="s">
        <v>7019</v>
      </c>
      <c r="B1369" s="8">
        <v>20</v>
      </c>
      <c r="C1369" s="135" t="s">
        <v>7020</v>
      </c>
      <c r="D1369" s="124" t="s">
        <v>7021</v>
      </c>
      <c r="E1369" s="13"/>
      <c r="F1369" s="8">
        <v>1</v>
      </c>
      <c r="G1369" s="126">
        <v>5330</v>
      </c>
      <c r="H1369" s="127"/>
      <c r="I1369" s="105"/>
    </row>
    <row r="1370" spans="1:9" x14ac:dyDescent="0.2">
      <c r="A1370" s="14" t="s">
        <v>7022</v>
      </c>
      <c r="B1370" s="8">
        <v>21</v>
      </c>
      <c r="C1370" s="135" t="s">
        <v>7023</v>
      </c>
      <c r="D1370" s="124" t="s">
        <v>7024</v>
      </c>
      <c r="E1370" s="13"/>
      <c r="F1370" s="8">
        <v>1</v>
      </c>
      <c r="G1370" s="126">
        <v>7950</v>
      </c>
      <c r="H1370" s="127"/>
      <c r="I1370" s="105"/>
    </row>
    <row r="1371" spans="1:9" x14ac:dyDescent="0.2">
      <c r="A1371" s="14" t="s">
        <v>7025</v>
      </c>
      <c r="B1371" s="8">
        <v>22</v>
      </c>
      <c r="C1371" s="135" t="s">
        <v>7026</v>
      </c>
      <c r="D1371" s="124" t="s">
        <v>7027</v>
      </c>
      <c r="E1371" s="13"/>
      <c r="F1371" s="8">
        <v>1</v>
      </c>
      <c r="G1371" s="126">
        <v>7450</v>
      </c>
      <c r="H1371" s="127"/>
      <c r="I1371" s="105"/>
    </row>
    <row r="1372" spans="1:9" x14ac:dyDescent="0.2">
      <c r="A1372" s="14" t="s">
        <v>7028</v>
      </c>
      <c r="B1372" s="8">
        <v>23</v>
      </c>
      <c r="C1372" s="135" t="s">
        <v>7029</v>
      </c>
      <c r="D1372" s="124" t="s">
        <v>7030</v>
      </c>
      <c r="E1372" s="13"/>
      <c r="F1372" s="8">
        <v>1</v>
      </c>
      <c r="G1372" s="126">
        <v>7510</v>
      </c>
      <c r="H1372" s="127"/>
      <c r="I1372" s="105"/>
    </row>
    <row r="1373" spans="1:9" x14ac:dyDescent="0.2">
      <c r="A1373" s="14" t="s">
        <v>7031</v>
      </c>
      <c r="B1373" s="8">
        <v>24</v>
      </c>
      <c r="C1373" s="135" t="s">
        <v>7032</v>
      </c>
      <c r="D1373" s="124" t="s">
        <v>7033</v>
      </c>
      <c r="E1373" s="13"/>
      <c r="F1373" s="8">
        <v>1</v>
      </c>
      <c r="G1373" s="126">
        <v>9950</v>
      </c>
      <c r="H1373" s="127"/>
      <c r="I1373" s="105"/>
    </row>
    <row r="1374" spans="1:9" x14ac:dyDescent="0.2">
      <c r="A1374" s="14" t="s">
        <v>7034</v>
      </c>
      <c r="B1374" s="8">
        <v>25</v>
      </c>
      <c r="C1374" s="135" t="s">
        <v>7035</v>
      </c>
      <c r="D1374" s="124" t="s">
        <v>7036</v>
      </c>
      <c r="E1374" s="13"/>
      <c r="F1374" s="8">
        <v>1</v>
      </c>
      <c r="G1374" s="126">
        <v>4000</v>
      </c>
      <c r="H1374" s="127"/>
      <c r="I1374" s="105"/>
    </row>
    <row r="1375" spans="1:9" x14ac:dyDescent="0.2">
      <c r="A1375" s="14" t="s">
        <v>7037</v>
      </c>
      <c r="B1375" s="8">
        <v>26</v>
      </c>
      <c r="C1375" s="135" t="s">
        <v>7035</v>
      </c>
      <c r="D1375" s="124" t="s">
        <v>7038</v>
      </c>
      <c r="E1375" s="13"/>
      <c r="F1375" s="8">
        <v>1</v>
      </c>
      <c r="G1375" s="126">
        <v>4000</v>
      </c>
      <c r="H1375" s="127"/>
      <c r="I1375" s="105"/>
    </row>
    <row r="1376" spans="1:9" x14ac:dyDescent="0.2">
      <c r="A1376" s="14" t="s">
        <v>7039</v>
      </c>
      <c r="B1376" s="8">
        <v>27</v>
      </c>
      <c r="C1376" s="135" t="s">
        <v>7040</v>
      </c>
      <c r="D1376" s="124" t="s">
        <v>7041</v>
      </c>
      <c r="E1376" s="13"/>
      <c r="F1376" s="8">
        <v>1</v>
      </c>
      <c r="G1376" s="126">
        <v>6400</v>
      </c>
      <c r="H1376" s="127"/>
      <c r="I1376" s="105"/>
    </row>
    <row r="1377" spans="1:9" ht="11.25" customHeight="1" x14ac:dyDescent="0.2">
      <c r="A1377" s="14" t="s">
        <v>7042</v>
      </c>
      <c r="B1377" s="8">
        <v>28</v>
      </c>
      <c r="C1377" s="142" t="s">
        <v>7043</v>
      </c>
      <c r="D1377" s="130">
        <v>101094000000156</v>
      </c>
      <c r="E1377" s="107"/>
      <c r="F1377" s="8">
        <v>1</v>
      </c>
      <c r="G1377" s="23">
        <v>140000</v>
      </c>
      <c r="H1377" s="141"/>
      <c r="I1377" s="105"/>
    </row>
    <row r="1378" spans="1:9" x14ac:dyDescent="0.2">
      <c r="A1378" s="14" t="s">
        <v>7044</v>
      </c>
      <c r="B1378" s="8">
        <v>29</v>
      </c>
      <c r="C1378" s="135" t="s">
        <v>7045</v>
      </c>
      <c r="D1378" s="124" t="s">
        <v>7046</v>
      </c>
      <c r="E1378" s="13"/>
      <c r="F1378" s="8">
        <v>1</v>
      </c>
      <c r="G1378" s="126">
        <v>3964</v>
      </c>
      <c r="H1378" s="127"/>
      <c r="I1378" s="105"/>
    </row>
    <row r="1379" spans="1:9" x14ac:dyDescent="0.2">
      <c r="A1379" s="14" t="s">
        <v>7047</v>
      </c>
      <c r="B1379" s="8">
        <v>30</v>
      </c>
      <c r="C1379" s="135" t="s">
        <v>7048</v>
      </c>
      <c r="D1379" s="124" t="s">
        <v>7049</v>
      </c>
      <c r="E1379" s="13"/>
      <c r="F1379" s="8">
        <v>1</v>
      </c>
      <c r="G1379" s="126">
        <v>25200</v>
      </c>
      <c r="H1379" s="127"/>
      <c r="I1379" s="105"/>
    </row>
    <row r="1380" spans="1:9" x14ac:dyDescent="0.2">
      <c r="A1380" s="14" t="s">
        <v>7050</v>
      </c>
      <c r="B1380" s="8">
        <v>31</v>
      </c>
      <c r="C1380" s="135" t="s">
        <v>7051</v>
      </c>
      <c r="D1380" s="124" t="s">
        <v>7052</v>
      </c>
      <c r="E1380" s="13"/>
      <c r="F1380" s="8">
        <v>1</v>
      </c>
      <c r="G1380" s="126">
        <v>12500</v>
      </c>
      <c r="H1380" s="127"/>
      <c r="I1380" s="105"/>
    </row>
    <row r="1381" spans="1:9" x14ac:dyDescent="0.2">
      <c r="A1381" s="14" t="s">
        <v>7053</v>
      </c>
      <c r="B1381" s="8">
        <v>32</v>
      </c>
      <c r="C1381" s="135" t="s">
        <v>7054</v>
      </c>
      <c r="D1381" s="124" t="s">
        <v>7055</v>
      </c>
      <c r="E1381" s="13"/>
      <c r="F1381" s="8">
        <v>1</v>
      </c>
      <c r="G1381" s="126">
        <v>55200</v>
      </c>
      <c r="H1381" s="127"/>
      <c r="I1381" s="105"/>
    </row>
    <row r="1382" spans="1:9" x14ac:dyDescent="0.2">
      <c r="A1382" s="14" t="s">
        <v>7056</v>
      </c>
      <c r="B1382" s="8">
        <v>33</v>
      </c>
      <c r="C1382" s="135" t="s">
        <v>7057</v>
      </c>
      <c r="D1382" s="124" t="s">
        <v>7058</v>
      </c>
      <c r="E1382" s="13"/>
      <c r="F1382" s="8">
        <v>1</v>
      </c>
      <c r="G1382" s="126">
        <v>19000</v>
      </c>
      <c r="H1382" s="127"/>
      <c r="I1382" s="105"/>
    </row>
    <row r="1383" spans="1:9" x14ac:dyDescent="0.2">
      <c r="A1383" s="14" t="s">
        <v>7059</v>
      </c>
      <c r="B1383" s="8">
        <v>34</v>
      </c>
      <c r="C1383" s="135" t="s">
        <v>7060</v>
      </c>
      <c r="D1383" s="130">
        <v>101094000000161</v>
      </c>
      <c r="E1383" s="13"/>
      <c r="F1383" s="8">
        <v>1</v>
      </c>
      <c r="G1383" s="126">
        <v>10370</v>
      </c>
      <c r="H1383" s="127"/>
      <c r="I1383" s="105"/>
    </row>
    <row r="1384" spans="1:9" x14ac:dyDescent="0.2">
      <c r="A1384" s="14" t="s">
        <v>7061</v>
      </c>
      <c r="B1384" s="8">
        <v>35</v>
      </c>
      <c r="C1384" s="135" t="s">
        <v>7062</v>
      </c>
      <c r="D1384" s="124" t="s">
        <v>7063</v>
      </c>
      <c r="E1384" s="13"/>
      <c r="F1384" s="8">
        <v>1</v>
      </c>
      <c r="G1384" s="126">
        <v>91700</v>
      </c>
      <c r="H1384" s="127"/>
      <c r="I1384" s="105"/>
    </row>
    <row r="1385" spans="1:9" x14ac:dyDescent="0.2">
      <c r="A1385" s="14" t="s">
        <v>7064</v>
      </c>
      <c r="B1385" s="8">
        <v>36</v>
      </c>
      <c r="C1385" s="135" t="s">
        <v>7065</v>
      </c>
      <c r="D1385" s="130">
        <v>101094000000144</v>
      </c>
      <c r="E1385" s="13"/>
      <c r="F1385" s="8">
        <v>1</v>
      </c>
      <c r="G1385" s="126">
        <v>20000</v>
      </c>
      <c r="H1385" s="127"/>
      <c r="I1385" s="105"/>
    </row>
    <row r="1386" spans="1:9" x14ac:dyDescent="0.2">
      <c r="A1386" s="14" t="s">
        <v>7066</v>
      </c>
      <c r="B1386" s="8">
        <v>37</v>
      </c>
      <c r="C1386" s="135" t="s">
        <v>7067</v>
      </c>
      <c r="D1386" s="124" t="s">
        <v>7068</v>
      </c>
      <c r="E1386" s="13"/>
      <c r="F1386" s="8">
        <v>1</v>
      </c>
      <c r="G1386" s="126">
        <v>16922</v>
      </c>
      <c r="H1386" s="127"/>
      <c r="I1386" s="105"/>
    </row>
    <row r="1387" spans="1:9" x14ac:dyDescent="0.2">
      <c r="A1387" s="14" t="s">
        <v>7069</v>
      </c>
      <c r="B1387" s="8">
        <v>38</v>
      </c>
      <c r="C1387" s="135" t="s">
        <v>7070</v>
      </c>
      <c r="D1387" s="124" t="s">
        <v>7071</v>
      </c>
      <c r="E1387" s="13"/>
      <c r="F1387" s="8">
        <v>1</v>
      </c>
      <c r="G1387" s="126">
        <v>10500</v>
      </c>
      <c r="H1387" s="127"/>
      <c r="I1387" s="105"/>
    </row>
    <row r="1388" spans="1:9" x14ac:dyDescent="0.2">
      <c r="A1388" s="14" t="s">
        <v>7072</v>
      </c>
      <c r="B1388" s="8">
        <v>39</v>
      </c>
      <c r="C1388" s="135" t="s">
        <v>7073</v>
      </c>
      <c r="D1388" s="124" t="s">
        <v>7074</v>
      </c>
      <c r="E1388" s="13"/>
      <c r="F1388" s="8">
        <v>1</v>
      </c>
      <c r="G1388" s="126">
        <v>9600</v>
      </c>
      <c r="H1388" s="127"/>
      <c r="I1388" s="105"/>
    </row>
    <row r="1389" spans="1:9" x14ac:dyDescent="0.2">
      <c r="A1389" s="14" t="s">
        <v>7075</v>
      </c>
      <c r="B1389" s="8">
        <v>40</v>
      </c>
      <c r="C1389" s="135" t="s">
        <v>6368</v>
      </c>
      <c r="D1389" s="130">
        <v>101094000000142</v>
      </c>
      <c r="E1389" s="13"/>
      <c r="F1389" s="8">
        <v>1</v>
      </c>
      <c r="G1389" s="126">
        <v>19210</v>
      </c>
      <c r="H1389" s="127"/>
      <c r="I1389" s="105"/>
    </row>
    <row r="1390" spans="1:9" x14ac:dyDescent="0.2">
      <c r="A1390" s="14" t="s">
        <v>7076</v>
      </c>
      <c r="B1390" s="8">
        <v>41</v>
      </c>
      <c r="C1390" s="135" t="s">
        <v>7077</v>
      </c>
      <c r="D1390" s="124" t="s">
        <v>7078</v>
      </c>
      <c r="E1390" s="13"/>
      <c r="F1390" s="8">
        <v>1</v>
      </c>
      <c r="G1390" s="126">
        <v>24000</v>
      </c>
      <c r="H1390" s="127"/>
      <c r="I1390" s="105"/>
    </row>
    <row r="1391" spans="1:9" x14ac:dyDescent="0.2">
      <c r="A1391" s="14" t="s">
        <v>7079</v>
      </c>
      <c r="B1391" s="8">
        <v>42</v>
      </c>
      <c r="C1391" s="135" t="s">
        <v>7080</v>
      </c>
      <c r="D1391" s="124" t="s">
        <v>7081</v>
      </c>
      <c r="E1391" s="13"/>
      <c r="F1391" s="8">
        <v>1</v>
      </c>
      <c r="G1391" s="126">
        <v>22604</v>
      </c>
      <c r="H1391" s="127"/>
      <c r="I1391" s="105"/>
    </row>
    <row r="1392" spans="1:9" x14ac:dyDescent="0.2">
      <c r="A1392" s="14" t="s">
        <v>7082</v>
      </c>
      <c r="B1392" s="8">
        <v>43</v>
      </c>
      <c r="C1392" s="135" t="s">
        <v>7083</v>
      </c>
      <c r="D1392" s="124" t="s">
        <v>7084</v>
      </c>
      <c r="E1392" s="13"/>
      <c r="F1392" s="8">
        <v>1</v>
      </c>
      <c r="G1392" s="126">
        <v>23000</v>
      </c>
      <c r="H1392" s="127"/>
      <c r="I1392" s="105"/>
    </row>
    <row r="1393" spans="1:9" x14ac:dyDescent="0.2">
      <c r="A1393" s="14" t="s">
        <v>7085</v>
      </c>
      <c r="B1393" s="8">
        <v>44</v>
      </c>
      <c r="C1393" s="135" t="s">
        <v>7086</v>
      </c>
      <c r="D1393" s="124" t="s">
        <v>7087</v>
      </c>
      <c r="E1393" s="13"/>
      <c r="F1393" s="8">
        <v>1</v>
      </c>
      <c r="G1393" s="126">
        <v>23000</v>
      </c>
      <c r="H1393" s="127"/>
      <c r="I1393" s="105"/>
    </row>
    <row r="1394" spans="1:9" x14ac:dyDescent="0.2">
      <c r="A1394" s="14" t="s">
        <v>7088</v>
      </c>
      <c r="B1394" s="8">
        <v>45</v>
      </c>
      <c r="C1394" s="135" t="s">
        <v>7089</v>
      </c>
      <c r="D1394" s="124" t="s">
        <v>7090</v>
      </c>
      <c r="E1394" s="13"/>
      <c r="F1394" s="8">
        <v>1</v>
      </c>
      <c r="G1394" s="126">
        <v>20560</v>
      </c>
      <c r="H1394" s="127"/>
      <c r="I1394" s="105"/>
    </row>
    <row r="1395" spans="1:9" x14ac:dyDescent="0.2">
      <c r="A1395" s="14" t="s">
        <v>7091</v>
      </c>
      <c r="B1395" s="8">
        <v>46</v>
      </c>
      <c r="C1395" s="135" t="s">
        <v>7089</v>
      </c>
      <c r="D1395" s="124" t="s">
        <v>7092</v>
      </c>
      <c r="E1395" s="13"/>
      <c r="F1395" s="8">
        <v>1</v>
      </c>
      <c r="G1395" s="126">
        <v>20560</v>
      </c>
      <c r="H1395" s="127"/>
      <c r="I1395" s="105"/>
    </row>
    <row r="1396" spans="1:9" x14ac:dyDescent="0.2">
      <c r="A1396" s="14" t="s">
        <v>7093</v>
      </c>
      <c r="B1396" s="8">
        <v>47</v>
      </c>
      <c r="C1396" s="135" t="s">
        <v>7094</v>
      </c>
      <c r="D1396" s="124" t="s">
        <v>7095</v>
      </c>
      <c r="E1396" s="13"/>
      <c r="F1396" s="8">
        <v>1</v>
      </c>
      <c r="G1396" s="126">
        <v>20560</v>
      </c>
      <c r="H1396" s="127"/>
      <c r="I1396" s="105"/>
    </row>
    <row r="1397" spans="1:9" x14ac:dyDescent="0.2">
      <c r="A1397" s="14" t="s">
        <v>7096</v>
      </c>
      <c r="B1397" s="8">
        <v>48</v>
      </c>
      <c r="C1397" s="135" t="s">
        <v>7097</v>
      </c>
      <c r="D1397" s="124" t="s">
        <v>7098</v>
      </c>
      <c r="E1397" s="13"/>
      <c r="F1397" s="8">
        <v>1</v>
      </c>
      <c r="G1397" s="126">
        <v>8000</v>
      </c>
      <c r="H1397" s="127"/>
      <c r="I1397" s="105"/>
    </row>
    <row r="1398" spans="1:9" x14ac:dyDescent="0.2">
      <c r="A1398" s="14" t="s">
        <v>7099</v>
      </c>
      <c r="B1398" s="8">
        <v>49</v>
      </c>
      <c r="C1398" s="135" t="s">
        <v>7100</v>
      </c>
      <c r="D1398" s="124" t="s">
        <v>7101</v>
      </c>
      <c r="E1398" s="13"/>
      <c r="F1398" s="8">
        <v>1</v>
      </c>
      <c r="G1398" s="126">
        <v>7500</v>
      </c>
      <c r="H1398" s="127"/>
      <c r="I1398" s="105"/>
    </row>
    <row r="1399" spans="1:9" x14ac:dyDescent="0.2">
      <c r="A1399" s="14" t="s">
        <v>7102</v>
      </c>
      <c r="B1399" s="8">
        <v>50</v>
      </c>
      <c r="C1399" s="135" t="s">
        <v>7100</v>
      </c>
      <c r="D1399" s="124" t="s">
        <v>7103</v>
      </c>
      <c r="E1399" s="13"/>
      <c r="F1399" s="8">
        <v>1</v>
      </c>
      <c r="G1399" s="126">
        <v>7500</v>
      </c>
      <c r="H1399" s="127"/>
      <c r="I1399" s="105"/>
    </row>
    <row r="1400" spans="1:9" x14ac:dyDescent="0.2">
      <c r="A1400" s="14" t="s">
        <v>7104</v>
      </c>
      <c r="B1400" s="8">
        <v>51</v>
      </c>
      <c r="C1400" s="135" t="s">
        <v>7100</v>
      </c>
      <c r="D1400" s="124" t="s">
        <v>7105</v>
      </c>
      <c r="E1400" s="13"/>
      <c r="F1400" s="8">
        <v>1</v>
      </c>
      <c r="G1400" s="126">
        <v>7500</v>
      </c>
      <c r="H1400" s="127"/>
      <c r="I1400" s="105"/>
    </row>
    <row r="1401" spans="1:9" x14ac:dyDescent="0.2">
      <c r="A1401" s="14" t="s">
        <v>7106</v>
      </c>
      <c r="B1401" s="8">
        <v>52</v>
      </c>
      <c r="C1401" s="135" t="s">
        <v>7100</v>
      </c>
      <c r="D1401" s="124" t="s">
        <v>7107</v>
      </c>
      <c r="E1401" s="13"/>
      <c r="F1401" s="8">
        <v>1</v>
      </c>
      <c r="G1401" s="126">
        <v>7500</v>
      </c>
      <c r="H1401" s="127"/>
      <c r="I1401" s="105"/>
    </row>
    <row r="1402" spans="1:9" x14ac:dyDescent="0.2">
      <c r="A1402" s="14" t="s">
        <v>7108</v>
      </c>
      <c r="B1402" s="8">
        <v>53</v>
      </c>
      <c r="C1402" s="135" t="s">
        <v>7109</v>
      </c>
      <c r="D1402" s="124" t="s">
        <v>7110</v>
      </c>
      <c r="E1402" s="13"/>
      <c r="F1402" s="8">
        <v>1</v>
      </c>
      <c r="G1402" s="126">
        <v>8580</v>
      </c>
      <c r="H1402" s="127"/>
      <c r="I1402" s="105"/>
    </row>
    <row r="1403" spans="1:9" x14ac:dyDescent="0.2">
      <c r="A1403" s="14" t="s">
        <v>7111</v>
      </c>
      <c r="B1403" s="8">
        <v>54</v>
      </c>
      <c r="C1403" s="135" t="s">
        <v>7112</v>
      </c>
      <c r="D1403" s="124" t="s">
        <v>7113</v>
      </c>
      <c r="E1403" s="13"/>
      <c r="F1403" s="8">
        <v>1</v>
      </c>
      <c r="G1403" s="126">
        <v>6900</v>
      </c>
      <c r="H1403" s="127"/>
      <c r="I1403" s="105"/>
    </row>
    <row r="1404" spans="1:9" x14ac:dyDescent="0.2">
      <c r="A1404" s="14" t="s">
        <v>7114</v>
      </c>
      <c r="B1404" s="8">
        <v>55</v>
      </c>
      <c r="C1404" s="135" t="s">
        <v>7115</v>
      </c>
      <c r="D1404" s="124" t="s">
        <v>7116</v>
      </c>
      <c r="E1404" s="13"/>
      <c r="F1404" s="8">
        <v>1</v>
      </c>
      <c r="G1404" s="126">
        <v>6900</v>
      </c>
      <c r="H1404" s="127"/>
      <c r="I1404" s="105"/>
    </row>
    <row r="1405" spans="1:9" x14ac:dyDescent="0.2">
      <c r="A1405" s="14" t="s">
        <v>7117</v>
      </c>
      <c r="B1405" s="8">
        <v>56</v>
      </c>
      <c r="C1405" s="135" t="s">
        <v>7118</v>
      </c>
      <c r="D1405" s="124" t="s">
        <v>7119</v>
      </c>
      <c r="E1405" s="13"/>
      <c r="F1405" s="8">
        <v>1</v>
      </c>
      <c r="G1405" s="126">
        <v>3450</v>
      </c>
      <c r="H1405" s="127"/>
      <c r="I1405" s="105"/>
    </row>
    <row r="1406" spans="1:9" x14ac:dyDescent="0.2">
      <c r="A1406" s="14" t="s">
        <v>7120</v>
      </c>
      <c r="B1406" s="8">
        <v>57</v>
      </c>
      <c r="C1406" s="135" t="s">
        <v>7121</v>
      </c>
      <c r="D1406" s="130">
        <v>101094000000148</v>
      </c>
      <c r="E1406" s="13"/>
      <c r="F1406" s="8">
        <v>1</v>
      </c>
      <c r="G1406" s="126">
        <v>43000</v>
      </c>
      <c r="H1406" s="127"/>
      <c r="I1406" s="105"/>
    </row>
    <row r="1407" spans="1:9" x14ac:dyDescent="0.2">
      <c r="A1407" s="14" t="s">
        <v>7122</v>
      </c>
      <c r="B1407" s="8">
        <v>58</v>
      </c>
      <c r="C1407" s="135" t="s">
        <v>7123</v>
      </c>
      <c r="D1407" s="130">
        <v>101094000000152</v>
      </c>
      <c r="E1407" s="13"/>
      <c r="F1407" s="8">
        <v>1</v>
      </c>
      <c r="G1407" s="126">
        <v>13000</v>
      </c>
      <c r="H1407" s="127"/>
      <c r="I1407" s="105"/>
    </row>
    <row r="1408" spans="1:9" x14ac:dyDescent="0.2">
      <c r="A1408" s="14" t="s">
        <v>7124</v>
      </c>
      <c r="B1408" s="8">
        <v>59</v>
      </c>
      <c r="C1408" s="135" t="s">
        <v>7125</v>
      </c>
      <c r="D1408" s="130">
        <v>101094000000122</v>
      </c>
      <c r="E1408" s="13"/>
      <c r="F1408" s="8">
        <v>1</v>
      </c>
      <c r="G1408" s="126">
        <v>9553</v>
      </c>
      <c r="H1408" s="127"/>
      <c r="I1408" s="105"/>
    </row>
    <row r="1409" spans="1:9" x14ac:dyDescent="0.2">
      <c r="A1409" s="14" t="s">
        <v>7126</v>
      </c>
      <c r="B1409" s="8">
        <v>60</v>
      </c>
      <c r="C1409" s="135" t="s">
        <v>7127</v>
      </c>
      <c r="D1409" s="124" t="s">
        <v>7128</v>
      </c>
      <c r="E1409" s="13"/>
      <c r="F1409" s="8">
        <v>1</v>
      </c>
      <c r="G1409" s="126">
        <v>10125</v>
      </c>
      <c r="H1409" s="127"/>
      <c r="I1409" s="105"/>
    </row>
    <row r="1410" spans="1:9" x14ac:dyDescent="0.2">
      <c r="A1410" s="14" t="s">
        <v>7129</v>
      </c>
      <c r="B1410" s="8">
        <v>61</v>
      </c>
      <c r="C1410" s="135" t="s">
        <v>7130</v>
      </c>
      <c r="D1410" s="130">
        <v>101094000000157</v>
      </c>
      <c r="E1410" s="13"/>
      <c r="F1410" s="8">
        <v>1</v>
      </c>
      <c r="G1410" s="126">
        <v>30000</v>
      </c>
      <c r="H1410" s="127"/>
      <c r="I1410" s="105"/>
    </row>
    <row r="1411" spans="1:9" x14ac:dyDescent="0.2">
      <c r="A1411" s="14" t="s">
        <v>7131</v>
      </c>
      <c r="B1411" s="8">
        <v>62</v>
      </c>
      <c r="C1411" s="135" t="s">
        <v>7132</v>
      </c>
      <c r="D1411" s="130">
        <v>101094000000145</v>
      </c>
      <c r="E1411" s="13"/>
      <c r="F1411" s="8">
        <v>1</v>
      </c>
      <c r="G1411" s="126">
        <v>25968.5</v>
      </c>
      <c r="H1411" s="127"/>
      <c r="I1411" s="105"/>
    </row>
    <row r="1412" spans="1:9" x14ac:dyDescent="0.2">
      <c r="A1412" s="14" t="s">
        <v>7133</v>
      </c>
      <c r="B1412" s="8">
        <v>63</v>
      </c>
      <c r="C1412" s="135" t="s">
        <v>7134</v>
      </c>
      <c r="D1412" s="124" t="s">
        <v>7135</v>
      </c>
      <c r="E1412" s="13"/>
      <c r="F1412" s="8">
        <v>1</v>
      </c>
      <c r="G1412" s="126">
        <v>37500</v>
      </c>
      <c r="H1412" s="127"/>
      <c r="I1412" s="105"/>
    </row>
    <row r="1413" spans="1:9" x14ac:dyDescent="0.2">
      <c r="A1413" s="14" t="s">
        <v>7136</v>
      </c>
      <c r="B1413" s="8">
        <v>64</v>
      </c>
      <c r="C1413" s="135" t="s">
        <v>4896</v>
      </c>
      <c r="D1413" s="124" t="s">
        <v>7137</v>
      </c>
      <c r="E1413" s="13"/>
      <c r="F1413" s="8">
        <v>1</v>
      </c>
      <c r="G1413" s="126">
        <v>6300</v>
      </c>
      <c r="H1413" s="127"/>
      <c r="I1413" s="105"/>
    </row>
    <row r="1414" spans="1:9" x14ac:dyDescent="0.2">
      <c r="A1414" s="14" t="s">
        <v>7138</v>
      </c>
      <c r="B1414" s="8">
        <v>65</v>
      </c>
      <c r="C1414" s="135" t="s">
        <v>7139</v>
      </c>
      <c r="D1414" s="124" t="s">
        <v>7140</v>
      </c>
      <c r="E1414" s="13"/>
      <c r="F1414" s="8">
        <v>1</v>
      </c>
      <c r="G1414" s="126">
        <v>4500</v>
      </c>
      <c r="H1414" s="127"/>
      <c r="I1414" s="105"/>
    </row>
    <row r="1415" spans="1:9" x14ac:dyDescent="0.2">
      <c r="A1415" s="14" t="s">
        <v>7141</v>
      </c>
      <c r="B1415" s="8">
        <v>66</v>
      </c>
      <c r="C1415" s="135" t="s">
        <v>7139</v>
      </c>
      <c r="D1415" s="124" t="s">
        <v>7142</v>
      </c>
      <c r="E1415" s="13"/>
      <c r="F1415" s="8">
        <v>1</v>
      </c>
      <c r="G1415" s="126">
        <v>4500</v>
      </c>
      <c r="H1415" s="127"/>
      <c r="I1415" s="105"/>
    </row>
    <row r="1416" spans="1:9" x14ac:dyDescent="0.2">
      <c r="A1416" s="14" t="s">
        <v>7143</v>
      </c>
      <c r="B1416" s="8">
        <v>67</v>
      </c>
      <c r="C1416" s="135" t="s">
        <v>7144</v>
      </c>
      <c r="D1416" s="124" t="s">
        <v>7145</v>
      </c>
      <c r="E1416" s="13"/>
      <c r="F1416" s="8">
        <v>1</v>
      </c>
      <c r="G1416" s="126">
        <v>4000</v>
      </c>
      <c r="H1416" s="127"/>
      <c r="I1416" s="105"/>
    </row>
    <row r="1417" spans="1:9" x14ac:dyDescent="0.2">
      <c r="A1417" s="14" t="s">
        <v>7146</v>
      </c>
      <c r="B1417" s="8">
        <v>68</v>
      </c>
      <c r="C1417" s="135" t="s">
        <v>7144</v>
      </c>
      <c r="D1417" s="124" t="s">
        <v>7147</v>
      </c>
      <c r="E1417" s="13"/>
      <c r="F1417" s="8">
        <v>1</v>
      </c>
      <c r="G1417" s="126">
        <v>4000</v>
      </c>
      <c r="H1417" s="127"/>
      <c r="I1417" s="105"/>
    </row>
    <row r="1418" spans="1:9" x14ac:dyDescent="0.2">
      <c r="A1418" s="14" t="s">
        <v>7148</v>
      </c>
      <c r="B1418" s="8">
        <v>69</v>
      </c>
      <c r="C1418" s="135" t="s">
        <v>7149</v>
      </c>
      <c r="D1418" s="124" t="s">
        <v>7150</v>
      </c>
      <c r="E1418" s="13"/>
      <c r="F1418" s="8">
        <v>1</v>
      </c>
      <c r="G1418" s="126">
        <v>6923</v>
      </c>
      <c r="H1418" s="127"/>
      <c r="I1418" s="105"/>
    </row>
    <row r="1419" spans="1:9" x14ac:dyDescent="0.2">
      <c r="A1419" s="14" t="s">
        <v>7151</v>
      </c>
      <c r="B1419" s="8">
        <v>70</v>
      </c>
      <c r="C1419" s="135" t="s">
        <v>7152</v>
      </c>
      <c r="D1419" s="124" t="s">
        <v>7153</v>
      </c>
      <c r="E1419" s="13"/>
      <c r="F1419" s="8">
        <v>1</v>
      </c>
      <c r="G1419" s="126">
        <v>7000</v>
      </c>
      <c r="H1419" s="127"/>
      <c r="I1419" s="105"/>
    </row>
    <row r="1420" spans="1:9" x14ac:dyDescent="0.2">
      <c r="A1420" s="14" t="s">
        <v>7154</v>
      </c>
      <c r="B1420" s="8">
        <v>71</v>
      </c>
      <c r="C1420" s="135" t="s">
        <v>7155</v>
      </c>
      <c r="D1420" s="124" t="s">
        <v>7156</v>
      </c>
      <c r="E1420" s="13"/>
      <c r="F1420" s="8">
        <v>1</v>
      </c>
      <c r="G1420" s="126">
        <v>3800</v>
      </c>
      <c r="H1420" s="127"/>
      <c r="I1420" s="105"/>
    </row>
    <row r="1421" spans="1:9" x14ac:dyDescent="0.2">
      <c r="A1421" s="14" t="s">
        <v>7157</v>
      </c>
      <c r="B1421" s="8">
        <v>72</v>
      </c>
      <c r="C1421" s="135" t="s">
        <v>7155</v>
      </c>
      <c r="D1421" s="124" t="s">
        <v>7158</v>
      </c>
      <c r="E1421" s="13"/>
      <c r="F1421" s="8">
        <v>1</v>
      </c>
      <c r="G1421" s="126">
        <v>3800</v>
      </c>
      <c r="H1421" s="127"/>
      <c r="I1421" s="105"/>
    </row>
    <row r="1422" spans="1:9" x14ac:dyDescent="0.2">
      <c r="A1422" s="14" t="s">
        <v>7159</v>
      </c>
      <c r="B1422" s="8">
        <v>73</v>
      </c>
      <c r="C1422" s="135" t="s">
        <v>7155</v>
      </c>
      <c r="D1422" s="124" t="s">
        <v>7160</v>
      </c>
      <c r="E1422" s="13"/>
      <c r="F1422" s="8">
        <v>1</v>
      </c>
      <c r="G1422" s="126">
        <v>3800</v>
      </c>
      <c r="H1422" s="127"/>
      <c r="I1422" s="105"/>
    </row>
    <row r="1423" spans="1:9" x14ac:dyDescent="0.2">
      <c r="A1423" s="14" t="s">
        <v>7161</v>
      </c>
      <c r="B1423" s="8">
        <v>74</v>
      </c>
      <c r="C1423" s="135" t="s">
        <v>7155</v>
      </c>
      <c r="D1423" s="124" t="s">
        <v>7162</v>
      </c>
      <c r="E1423" s="13"/>
      <c r="F1423" s="8">
        <v>1</v>
      </c>
      <c r="G1423" s="126">
        <v>3800</v>
      </c>
      <c r="H1423" s="127"/>
      <c r="I1423" s="105"/>
    </row>
    <row r="1424" spans="1:9" x14ac:dyDescent="0.2">
      <c r="A1424" s="14" t="s">
        <v>7163</v>
      </c>
      <c r="B1424" s="8">
        <v>75</v>
      </c>
      <c r="C1424" s="135" t="s">
        <v>7155</v>
      </c>
      <c r="D1424" s="124" t="s">
        <v>7164</v>
      </c>
      <c r="E1424" s="13"/>
      <c r="F1424" s="8">
        <v>1</v>
      </c>
      <c r="G1424" s="126">
        <v>3800</v>
      </c>
      <c r="H1424" s="127"/>
      <c r="I1424" s="105"/>
    </row>
    <row r="1425" spans="1:9" x14ac:dyDescent="0.2">
      <c r="A1425" s="14" t="s">
        <v>7165</v>
      </c>
      <c r="B1425" s="8">
        <v>76</v>
      </c>
      <c r="C1425" s="135" t="s">
        <v>6582</v>
      </c>
      <c r="D1425" s="130">
        <v>101094000000150</v>
      </c>
      <c r="E1425" s="13"/>
      <c r="F1425" s="8">
        <v>1</v>
      </c>
      <c r="G1425" s="126">
        <v>12010</v>
      </c>
      <c r="H1425" s="127"/>
      <c r="I1425" s="105"/>
    </row>
    <row r="1426" spans="1:9" x14ac:dyDescent="0.2">
      <c r="A1426" s="14" t="s">
        <v>7166</v>
      </c>
      <c r="B1426" s="8">
        <v>77</v>
      </c>
      <c r="C1426" s="135" t="s">
        <v>7167</v>
      </c>
      <c r="D1426" s="124" t="s">
        <v>7168</v>
      </c>
      <c r="E1426" s="13"/>
      <c r="F1426" s="8">
        <v>1</v>
      </c>
      <c r="G1426" s="126">
        <v>3395</v>
      </c>
      <c r="H1426" s="127"/>
      <c r="I1426" s="105"/>
    </row>
    <row r="1427" spans="1:9" x14ac:dyDescent="0.2">
      <c r="A1427" s="14" t="s">
        <v>7169</v>
      </c>
      <c r="B1427" s="8">
        <v>78</v>
      </c>
      <c r="C1427" s="135" t="s">
        <v>7170</v>
      </c>
      <c r="D1427" s="124" t="s">
        <v>7171</v>
      </c>
      <c r="E1427" s="13"/>
      <c r="F1427" s="8">
        <v>1</v>
      </c>
      <c r="G1427" s="126">
        <v>36000</v>
      </c>
      <c r="H1427" s="127"/>
      <c r="I1427" s="105"/>
    </row>
    <row r="1428" spans="1:9" x14ac:dyDescent="0.2">
      <c r="A1428" s="14" t="s">
        <v>7172</v>
      </c>
      <c r="B1428" s="8">
        <v>79</v>
      </c>
      <c r="C1428" s="135" t="s">
        <v>7173</v>
      </c>
      <c r="D1428" s="130">
        <v>101094000000147</v>
      </c>
      <c r="E1428" s="13"/>
      <c r="F1428" s="8">
        <v>1</v>
      </c>
      <c r="G1428" s="126">
        <v>6000</v>
      </c>
      <c r="H1428" s="127"/>
      <c r="I1428" s="105"/>
    </row>
    <row r="1429" spans="1:9" x14ac:dyDescent="0.2">
      <c r="A1429" s="14" t="s">
        <v>7174</v>
      </c>
      <c r="B1429" s="8">
        <v>80</v>
      </c>
      <c r="C1429" s="135" t="s">
        <v>7175</v>
      </c>
      <c r="D1429" s="124" t="s">
        <v>7176</v>
      </c>
      <c r="E1429" s="13"/>
      <c r="F1429" s="8">
        <v>1</v>
      </c>
      <c r="G1429" s="126">
        <v>3970</v>
      </c>
      <c r="H1429" s="127"/>
      <c r="I1429" s="105"/>
    </row>
    <row r="1430" spans="1:9" x14ac:dyDescent="0.2">
      <c r="A1430" s="14" t="s">
        <v>7177</v>
      </c>
      <c r="B1430" s="8">
        <v>81</v>
      </c>
      <c r="C1430" s="135" t="s">
        <v>7178</v>
      </c>
      <c r="D1430" s="124" t="s">
        <v>7179</v>
      </c>
      <c r="E1430" s="13"/>
      <c r="F1430" s="8">
        <v>1</v>
      </c>
      <c r="G1430" s="126">
        <v>8380</v>
      </c>
      <c r="H1430" s="127"/>
      <c r="I1430" s="105"/>
    </row>
    <row r="1431" spans="1:9" x14ac:dyDescent="0.2">
      <c r="A1431" s="14" t="s">
        <v>7180</v>
      </c>
      <c r="B1431" s="8">
        <v>82</v>
      </c>
      <c r="C1431" s="135" t="s">
        <v>7181</v>
      </c>
      <c r="D1431" s="124" t="s">
        <v>7182</v>
      </c>
      <c r="E1431" s="13"/>
      <c r="F1431" s="8">
        <v>1</v>
      </c>
      <c r="G1431" s="126">
        <v>6870</v>
      </c>
      <c r="H1431" s="127"/>
      <c r="I1431" s="105"/>
    </row>
    <row r="1432" spans="1:9" x14ac:dyDescent="0.2">
      <c r="A1432" s="14" t="s">
        <v>7183</v>
      </c>
      <c r="B1432" s="8">
        <v>83</v>
      </c>
      <c r="C1432" s="135" t="s">
        <v>7184</v>
      </c>
      <c r="D1432" s="124" t="s">
        <v>7185</v>
      </c>
      <c r="E1432" s="13"/>
      <c r="F1432" s="8">
        <v>1</v>
      </c>
      <c r="G1432" s="126">
        <v>6210</v>
      </c>
      <c r="H1432" s="127"/>
      <c r="I1432" s="105"/>
    </row>
    <row r="1433" spans="1:9" x14ac:dyDescent="0.2">
      <c r="A1433" s="14" t="s">
        <v>7186</v>
      </c>
      <c r="B1433" s="8">
        <v>84</v>
      </c>
      <c r="C1433" s="135" t="s">
        <v>7187</v>
      </c>
      <c r="D1433" s="124" t="s">
        <v>7188</v>
      </c>
      <c r="E1433" s="13"/>
      <c r="F1433" s="8">
        <v>1</v>
      </c>
      <c r="G1433" s="126">
        <v>5720</v>
      </c>
      <c r="H1433" s="127"/>
      <c r="I1433" s="105"/>
    </row>
    <row r="1434" spans="1:9" x14ac:dyDescent="0.2">
      <c r="A1434" s="14" t="s">
        <v>7189</v>
      </c>
      <c r="B1434" s="8">
        <v>85</v>
      </c>
      <c r="C1434" s="135" t="s">
        <v>7187</v>
      </c>
      <c r="D1434" s="130">
        <v>101094000000079</v>
      </c>
      <c r="E1434" s="13"/>
      <c r="F1434" s="8">
        <v>1</v>
      </c>
      <c r="G1434" s="126">
        <v>5720</v>
      </c>
      <c r="H1434" s="127"/>
      <c r="I1434" s="105"/>
    </row>
    <row r="1435" spans="1:9" x14ac:dyDescent="0.2">
      <c r="A1435" s="14" t="s">
        <v>7190</v>
      </c>
      <c r="B1435" s="8">
        <v>86</v>
      </c>
      <c r="C1435" s="135" t="s">
        <v>7187</v>
      </c>
      <c r="D1435" s="130">
        <v>101094000000078</v>
      </c>
      <c r="E1435" s="13"/>
      <c r="F1435" s="8">
        <v>1</v>
      </c>
      <c r="G1435" s="126">
        <v>5720</v>
      </c>
      <c r="H1435" s="127"/>
      <c r="I1435" s="105"/>
    </row>
    <row r="1436" spans="1:9" x14ac:dyDescent="0.2">
      <c r="A1436" s="14" t="s">
        <v>7191</v>
      </c>
      <c r="B1436" s="8">
        <v>87</v>
      </c>
      <c r="C1436" s="135" t="s">
        <v>7187</v>
      </c>
      <c r="D1436" s="130">
        <v>101094000000077</v>
      </c>
      <c r="E1436" s="13"/>
      <c r="F1436" s="8">
        <v>1</v>
      </c>
      <c r="G1436" s="126">
        <v>5720</v>
      </c>
      <c r="H1436" s="127"/>
      <c r="I1436" s="105"/>
    </row>
    <row r="1437" spans="1:9" x14ac:dyDescent="0.2">
      <c r="A1437" s="14" t="s">
        <v>7192</v>
      </c>
      <c r="B1437" s="8">
        <v>88</v>
      </c>
      <c r="C1437" s="135" t="s">
        <v>7193</v>
      </c>
      <c r="D1437" s="124" t="s">
        <v>7194</v>
      </c>
      <c r="E1437" s="13"/>
      <c r="F1437" s="8">
        <v>1</v>
      </c>
      <c r="G1437" s="126">
        <v>27200</v>
      </c>
      <c r="H1437" s="127"/>
      <c r="I1437" s="105"/>
    </row>
    <row r="1438" spans="1:9" x14ac:dyDescent="0.2">
      <c r="A1438" s="14" t="s">
        <v>7195</v>
      </c>
      <c r="B1438" s="8">
        <v>89</v>
      </c>
      <c r="C1438" s="135" t="s">
        <v>7196</v>
      </c>
      <c r="D1438" s="124" t="s">
        <v>7197</v>
      </c>
      <c r="E1438" s="13"/>
      <c r="F1438" s="8">
        <v>1</v>
      </c>
      <c r="G1438" s="126">
        <v>7900</v>
      </c>
      <c r="H1438" s="127"/>
      <c r="I1438" s="105"/>
    </row>
    <row r="1439" spans="1:9" x14ac:dyDescent="0.2">
      <c r="A1439" s="14" t="s">
        <v>7198</v>
      </c>
      <c r="B1439" s="8">
        <v>90</v>
      </c>
      <c r="C1439" s="135" t="s">
        <v>7199</v>
      </c>
      <c r="D1439" s="124">
        <v>10106000000044</v>
      </c>
      <c r="E1439" s="13"/>
      <c r="F1439" s="8">
        <v>1</v>
      </c>
      <c r="G1439" s="126">
        <v>5250</v>
      </c>
      <c r="H1439" s="127"/>
      <c r="I1439" s="105"/>
    </row>
    <row r="1440" spans="1:9" x14ac:dyDescent="0.2">
      <c r="A1440" s="7"/>
      <c r="B1440" s="12"/>
      <c r="C1440" s="135"/>
      <c r="D1440" s="124"/>
      <c r="E1440" s="13"/>
      <c r="F1440" s="8"/>
      <c r="G1440" s="126"/>
      <c r="H1440" s="127"/>
      <c r="I1440" s="105"/>
    </row>
    <row r="1441" spans="1:9" x14ac:dyDescent="0.2">
      <c r="A1441" s="7"/>
      <c r="B1441" s="12"/>
      <c r="C1441" s="135"/>
      <c r="D1441" s="124"/>
      <c r="E1441" s="13"/>
      <c r="F1441" s="8"/>
      <c r="G1441" s="126"/>
      <c r="H1441" s="127"/>
      <c r="I1441" s="105"/>
    </row>
    <row r="1442" spans="1:9" x14ac:dyDescent="0.2">
      <c r="A1442" s="7"/>
      <c r="B1442" s="12"/>
      <c r="C1442" s="135" t="s">
        <v>4073</v>
      </c>
      <c r="D1442" s="124"/>
      <c r="E1442" s="13"/>
      <c r="F1442" s="8"/>
      <c r="G1442" s="126">
        <f>SUM(G1350:G1441)</f>
        <v>1320844.8999999999</v>
      </c>
      <c r="H1442" s="127"/>
      <c r="I1442" s="105"/>
    </row>
    <row r="1443" spans="1:9" x14ac:dyDescent="0.2">
      <c r="A1443" s="7"/>
      <c r="B1443" s="12"/>
      <c r="C1443" s="135"/>
      <c r="D1443" s="124"/>
      <c r="E1443" s="13"/>
      <c r="F1443" s="8"/>
      <c r="G1443" s="126"/>
      <c r="H1443" s="127"/>
      <c r="I1443" s="105"/>
    </row>
    <row r="1444" spans="1:9" x14ac:dyDescent="0.2">
      <c r="A1444" s="7">
        <v>10</v>
      </c>
      <c r="B1444" s="463" t="s">
        <v>431</v>
      </c>
      <c r="C1444" s="463"/>
      <c r="D1444" s="463"/>
      <c r="E1444" s="463"/>
      <c r="F1444" s="463"/>
      <c r="G1444" s="463"/>
      <c r="H1444" s="463"/>
      <c r="I1444" s="463"/>
    </row>
    <row r="1445" spans="1:9" x14ac:dyDescent="0.2">
      <c r="A1445" s="14" t="s">
        <v>7200</v>
      </c>
      <c r="B1445" s="8">
        <v>1</v>
      </c>
      <c r="C1445" s="135" t="s">
        <v>7201</v>
      </c>
      <c r="D1445" s="124" t="s">
        <v>7202</v>
      </c>
      <c r="E1445" s="8"/>
      <c r="F1445" s="8">
        <v>1</v>
      </c>
      <c r="G1445" s="126">
        <v>8000</v>
      </c>
      <c r="H1445" s="127"/>
      <c r="I1445" s="162"/>
    </row>
    <row r="1446" spans="1:9" x14ac:dyDescent="0.2">
      <c r="A1446" s="14" t="s">
        <v>7203</v>
      </c>
      <c r="B1446" s="8">
        <v>2</v>
      </c>
      <c r="C1446" s="135" t="s">
        <v>7204</v>
      </c>
      <c r="D1446" s="124" t="s">
        <v>7205</v>
      </c>
      <c r="E1446" s="8"/>
      <c r="F1446" s="8">
        <v>1</v>
      </c>
      <c r="G1446" s="126">
        <v>4000</v>
      </c>
      <c r="H1446" s="127"/>
      <c r="I1446" s="162"/>
    </row>
    <row r="1447" spans="1:9" x14ac:dyDescent="0.2">
      <c r="A1447" s="14" t="s">
        <v>7206</v>
      </c>
      <c r="B1447" s="8">
        <v>3</v>
      </c>
      <c r="C1447" s="135" t="s">
        <v>7207</v>
      </c>
      <c r="D1447" s="124" t="s">
        <v>7208</v>
      </c>
      <c r="E1447" s="8"/>
      <c r="F1447" s="8">
        <v>1</v>
      </c>
      <c r="G1447" s="126">
        <v>13468.63</v>
      </c>
      <c r="H1447" s="127"/>
      <c r="I1447" s="162"/>
    </row>
    <row r="1448" spans="1:9" x14ac:dyDescent="0.2">
      <c r="A1448" s="14" t="s">
        <v>7209</v>
      </c>
      <c r="B1448" s="8">
        <v>4</v>
      </c>
      <c r="C1448" s="135" t="s">
        <v>7210</v>
      </c>
      <c r="D1448" s="5"/>
      <c r="E1448" s="8"/>
      <c r="F1448" s="8">
        <v>15693</v>
      </c>
      <c r="G1448" s="126">
        <v>2467729.2599999998</v>
      </c>
      <c r="H1448" s="127"/>
      <c r="I1448" s="162"/>
    </row>
    <row r="1449" spans="1:9" x14ac:dyDescent="0.2">
      <c r="A1449" s="14" t="s">
        <v>7211</v>
      </c>
      <c r="B1449" s="8">
        <v>5</v>
      </c>
      <c r="C1449" s="135" t="s">
        <v>7210</v>
      </c>
      <c r="D1449" s="5"/>
      <c r="E1449" s="8"/>
      <c r="F1449" s="8">
        <v>28</v>
      </c>
      <c r="G1449" s="23">
        <v>2163</v>
      </c>
      <c r="H1449" s="141"/>
      <c r="I1449" s="162"/>
    </row>
    <row r="1450" spans="1:9" x14ac:dyDescent="0.2">
      <c r="A1450" s="14" t="s">
        <v>7212</v>
      </c>
      <c r="B1450" s="8">
        <v>6</v>
      </c>
      <c r="C1450" s="135" t="s">
        <v>4737</v>
      </c>
      <c r="D1450" s="5"/>
      <c r="E1450" s="8"/>
      <c r="F1450" s="8">
        <v>1</v>
      </c>
      <c r="G1450" s="126">
        <v>325</v>
      </c>
      <c r="H1450" s="127"/>
      <c r="I1450" s="162"/>
    </row>
    <row r="1451" spans="1:9" x14ac:dyDescent="0.2">
      <c r="A1451" s="14" t="s">
        <v>7213</v>
      </c>
      <c r="B1451" s="8">
        <v>7</v>
      </c>
      <c r="C1451" s="135" t="s">
        <v>7214</v>
      </c>
      <c r="D1451" s="124" t="s">
        <v>7215</v>
      </c>
      <c r="E1451" s="8"/>
      <c r="F1451" s="8">
        <v>1</v>
      </c>
      <c r="G1451" s="126">
        <v>7000</v>
      </c>
      <c r="H1451" s="127"/>
      <c r="I1451" s="162"/>
    </row>
    <row r="1452" spans="1:9" x14ac:dyDescent="0.2">
      <c r="A1452" s="14" t="s">
        <v>7216</v>
      </c>
      <c r="B1452" s="8">
        <v>8</v>
      </c>
      <c r="C1452" s="135" t="s">
        <v>7217</v>
      </c>
      <c r="D1452" s="124" t="s">
        <v>7218</v>
      </c>
      <c r="E1452" s="8"/>
      <c r="F1452" s="8">
        <v>1</v>
      </c>
      <c r="G1452" s="126">
        <v>9000</v>
      </c>
      <c r="H1452" s="127"/>
      <c r="I1452" s="162"/>
    </row>
    <row r="1453" spans="1:9" x14ac:dyDescent="0.2">
      <c r="A1453" s="14" t="s">
        <v>7219</v>
      </c>
      <c r="B1453" s="8">
        <v>9</v>
      </c>
      <c r="C1453" s="135" t="s">
        <v>7220</v>
      </c>
      <c r="D1453" s="124" t="s">
        <v>7221</v>
      </c>
      <c r="E1453" s="8"/>
      <c r="F1453" s="8">
        <v>1</v>
      </c>
      <c r="G1453" s="126">
        <v>6000</v>
      </c>
      <c r="H1453" s="127"/>
      <c r="I1453" s="162"/>
    </row>
    <row r="1454" spans="1:9" x14ac:dyDescent="0.2">
      <c r="A1454" s="14" t="s">
        <v>7222</v>
      </c>
      <c r="B1454" s="8">
        <v>10</v>
      </c>
      <c r="C1454" s="135" t="s">
        <v>7223</v>
      </c>
      <c r="D1454" s="124" t="s">
        <v>7224</v>
      </c>
      <c r="E1454" s="8"/>
      <c r="F1454" s="8">
        <v>1</v>
      </c>
      <c r="G1454" s="126">
        <v>5671.2</v>
      </c>
      <c r="H1454" s="127"/>
      <c r="I1454" s="162"/>
    </row>
    <row r="1455" spans="1:9" x14ac:dyDescent="0.2">
      <c r="A1455" s="14" t="s">
        <v>7225</v>
      </c>
      <c r="B1455" s="8">
        <v>11</v>
      </c>
      <c r="C1455" s="135" t="s">
        <v>7226</v>
      </c>
      <c r="D1455" s="138">
        <v>216361204370</v>
      </c>
      <c r="E1455" s="8"/>
      <c r="F1455" s="8">
        <v>1</v>
      </c>
      <c r="G1455" s="126">
        <v>4500</v>
      </c>
      <c r="H1455" s="127"/>
      <c r="I1455" s="162"/>
    </row>
    <row r="1456" spans="1:9" x14ac:dyDescent="0.2">
      <c r="A1456" s="14" t="s">
        <v>7227</v>
      </c>
      <c r="B1456" s="8">
        <v>12</v>
      </c>
      <c r="C1456" s="135" t="s">
        <v>7228</v>
      </c>
      <c r="D1456" s="124" t="s">
        <v>7229</v>
      </c>
      <c r="E1456" s="8"/>
      <c r="F1456" s="8">
        <v>1</v>
      </c>
      <c r="G1456" s="126">
        <v>12000</v>
      </c>
      <c r="H1456" s="127"/>
      <c r="I1456" s="162"/>
    </row>
    <row r="1457" spans="1:9" x14ac:dyDescent="0.2">
      <c r="A1457" s="14" t="s">
        <v>7230</v>
      </c>
      <c r="B1457" s="8">
        <v>13</v>
      </c>
      <c r="C1457" s="135" t="s">
        <v>4054</v>
      </c>
      <c r="D1457" s="124" t="s">
        <v>7231</v>
      </c>
      <c r="E1457" s="8"/>
      <c r="F1457" s="8">
        <v>1</v>
      </c>
      <c r="G1457" s="126">
        <v>5082.5</v>
      </c>
      <c r="H1457" s="127"/>
      <c r="I1457" s="162"/>
    </row>
    <row r="1458" spans="1:9" x14ac:dyDescent="0.2">
      <c r="A1458" s="14" t="s">
        <v>7232</v>
      </c>
      <c r="B1458" s="8">
        <v>14</v>
      </c>
      <c r="C1458" s="135" t="s">
        <v>7233</v>
      </c>
      <c r="D1458" s="124" t="s">
        <v>7234</v>
      </c>
      <c r="E1458" s="8"/>
      <c r="F1458" s="8">
        <v>1</v>
      </c>
      <c r="G1458" s="126">
        <v>4360.79</v>
      </c>
      <c r="H1458" s="127"/>
      <c r="I1458" s="162"/>
    </row>
    <row r="1459" spans="1:9" x14ac:dyDescent="0.2">
      <c r="A1459" s="14" t="s">
        <v>7235</v>
      </c>
      <c r="B1459" s="8">
        <v>15</v>
      </c>
      <c r="C1459" s="135" t="s">
        <v>4925</v>
      </c>
      <c r="D1459" s="124" t="s">
        <v>5852</v>
      </c>
      <c r="E1459" s="8"/>
      <c r="F1459" s="8">
        <v>1</v>
      </c>
      <c r="G1459" s="126">
        <v>3659.4</v>
      </c>
      <c r="H1459" s="127"/>
      <c r="I1459" s="162"/>
    </row>
    <row r="1460" spans="1:9" x14ac:dyDescent="0.2">
      <c r="A1460" s="14" t="s">
        <v>7236</v>
      </c>
      <c r="B1460" s="8">
        <v>16</v>
      </c>
      <c r="C1460" s="135" t="s">
        <v>4513</v>
      </c>
      <c r="D1460" s="124" t="s">
        <v>7237</v>
      </c>
      <c r="E1460" s="8"/>
      <c r="F1460" s="8">
        <v>1</v>
      </c>
      <c r="G1460" s="126">
        <v>3659.4</v>
      </c>
      <c r="H1460" s="127"/>
      <c r="I1460" s="162"/>
    </row>
    <row r="1461" spans="1:9" x14ac:dyDescent="0.2">
      <c r="A1461" s="14" t="s">
        <v>7238</v>
      </c>
      <c r="B1461" s="8">
        <v>17</v>
      </c>
      <c r="C1461" s="135" t="s">
        <v>7239</v>
      </c>
      <c r="D1461" s="130">
        <v>216361204375</v>
      </c>
      <c r="E1461" s="8"/>
      <c r="F1461" s="8">
        <v>1</v>
      </c>
      <c r="G1461" s="126">
        <v>4592</v>
      </c>
      <c r="H1461" s="127"/>
      <c r="I1461" s="162"/>
    </row>
    <row r="1462" spans="1:9" x14ac:dyDescent="0.2">
      <c r="A1462" s="14" t="s">
        <v>7240</v>
      </c>
      <c r="B1462" s="8">
        <v>18</v>
      </c>
      <c r="C1462" s="135" t="s">
        <v>7241</v>
      </c>
      <c r="D1462" s="124" t="s">
        <v>7242</v>
      </c>
      <c r="E1462" s="8"/>
      <c r="F1462" s="8">
        <v>1</v>
      </c>
      <c r="G1462" s="126">
        <v>8500</v>
      </c>
      <c r="H1462" s="127"/>
      <c r="I1462" s="162"/>
    </row>
    <row r="1463" spans="1:9" x14ac:dyDescent="0.2">
      <c r="A1463" s="14" t="s">
        <v>7243</v>
      </c>
      <c r="B1463" s="8">
        <v>19</v>
      </c>
      <c r="C1463" s="135" t="s">
        <v>4428</v>
      </c>
      <c r="D1463" s="138">
        <v>216361200181</v>
      </c>
      <c r="E1463" s="8"/>
      <c r="F1463" s="8">
        <v>1</v>
      </c>
      <c r="G1463" s="126">
        <v>5000</v>
      </c>
      <c r="H1463" s="127"/>
      <c r="I1463" s="162"/>
    </row>
    <row r="1464" spans="1:9" x14ac:dyDescent="0.2">
      <c r="A1464" s="14" t="s">
        <v>7244</v>
      </c>
      <c r="B1464" s="8">
        <v>20</v>
      </c>
      <c r="C1464" s="135" t="s">
        <v>7245</v>
      </c>
      <c r="D1464" s="124" t="s">
        <v>4469</v>
      </c>
      <c r="E1464" s="8"/>
      <c r="F1464" s="8">
        <v>1</v>
      </c>
      <c r="G1464" s="126">
        <v>19950</v>
      </c>
      <c r="H1464" s="127"/>
      <c r="I1464" s="162"/>
    </row>
    <row r="1465" spans="1:9" x14ac:dyDescent="0.2">
      <c r="A1465" s="14" t="s">
        <v>7246</v>
      </c>
      <c r="B1465" s="8">
        <v>21</v>
      </c>
      <c r="C1465" s="135" t="s">
        <v>7247</v>
      </c>
      <c r="D1465" s="124" t="s">
        <v>4452</v>
      </c>
      <c r="E1465" s="8"/>
      <c r="F1465" s="8">
        <v>1</v>
      </c>
      <c r="G1465" s="126">
        <v>13682</v>
      </c>
      <c r="H1465" s="127"/>
      <c r="I1465" s="162"/>
    </row>
    <row r="1466" spans="1:9" x14ac:dyDescent="0.2">
      <c r="A1466" s="14" t="s">
        <v>7248</v>
      </c>
      <c r="B1466" s="8">
        <v>22</v>
      </c>
      <c r="C1466" s="135" t="s">
        <v>7249</v>
      </c>
      <c r="D1466" s="124" t="s">
        <v>7250</v>
      </c>
      <c r="E1466" s="8"/>
      <c r="F1466" s="8">
        <v>1</v>
      </c>
      <c r="G1466" s="126">
        <v>61257</v>
      </c>
      <c r="H1466" s="127"/>
      <c r="I1466" s="162"/>
    </row>
    <row r="1467" spans="1:9" x14ac:dyDescent="0.2">
      <c r="A1467" s="14" t="s">
        <v>7251</v>
      </c>
      <c r="B1467" s="8">
        <v>23</v>
      </c>
      <c r="C1467" s="135" t="s">
        <v>7252</v>
      </c>
      <c r="D1467" s="138">
        <v>216361204377</v>
      </c>
      <c r="E1467" s="8"/>
      <c r="F1467" s="8">
        <v>1</v>
      </c>
      <c r="G1467" s="126">
        <v>55000</v>
      </c>
      <c r="H1467" s="127"/>
      <c r="I1467" s="162"/>
    </row>
    <row r="1468" spans="1:9" x14ac:dyDescent="0.2">
      <c r="A1468" s="14" t="s">
        <v>7253</v>
      </c>
      <c r="B1468" s="8">
        <v>24</v>
      </c>
      <c r="C1468" s="135" t="s">
        <v>7252</v>
      </c>
      <c r="D1468" s="138">
        <v>216361204378</v>
      </c>
      <c r="E1468" s="8"/>
      <c r="F1468" s="8">
        <v>1</v>
      </c>
      <c r="G1468" s="126">
        <v>55000</v>
      </c>
      <c r="H1468" s="127"/>
      <c r="I1468" s="162"/>
    </row>
    <row r="1469" spans="1:9" x14ac:dyDescent="0.2">
      <c r="A1469" s="14" t="s">
        <v>7254</v>
      </c>
      <c r="B1469" s="8">
        <v>25</v>
      </c>
      <c r="C1469" s="135" t="s">
        <v>7255</v>
      </c>
      <c r="D1469" s="124" t="s">
        <v>7256</v>
      </c>
      <c r="E1469" s="8"/>
      <c r="F1469" s="8">
        <v>1</v>
      </c>
      <c r="G1469" s="126">
        <v>4470</v>
      </c>
      <c r="H1469" s="127"/>
      <c r="I1469" s="162"/>
    </row>
    <row r="1470" spans="1:9" x14ac:dyDescent="0.2">
      <c r="A1470" s="14" t="s">
        <v>7257</v>
      </c>
      <c r="B1470" s="8">
        <v>26</v>
      </c>
      <c r="C1470" s="135" t="s">
        <v>7258</v>
      </c>
      <c r="D1470" s="124" t="s">
        <v>7259</v>
      </c>
      <c r="E1470" s="8"/>
      <c r="F1470" s="8">
        <v>1</v>
      </c>
      <c r="G1470" s="126">
        <v>3800</v>
      </c>
      <c r="H1470" s="127"/>
      <c r="I1470" s="162"/>
    </row>
    <row r="1471" spans="1:9" x14ac:dyDescent="0.2">
      <c r="A1471" s="14" t="s">
        <v>7260</v>
      </c>
      <c r="B1471" s="8">
        <v>27</v>
      </c>
      <c r="C1471" s="135" t="s">
        <v>7258</v>
      </c>
      <c r="D1471" s="124" t="s">
        <v>7261</v>
      </c>
      <c r="E1471" s="8"/>
      <c r="F1471" s="8">
        <v>1</v>
      </c>
      <c r="G1471" s="126">
        <v>3800</v>
      </c>
      <c r="H1471" s="127"/>
      <c r="I1471" s="162"/>
    </row>
    <row r="1472" spans="1:9" x14ac:dyDescent="0.2">
      <c r="A1472" s="14" t="s">
        <v>7262</v>
      </c>
      <c r="B1472" s="8">
        <v>28</v>
      </c>
      <c r="C1472" s="135" t="s">
        <v>7263</v>
      </c>
      <c r="D1472" s="124" t="s">
        <v>7264</v>
      </c>
      <c r="E1472" s="8"/>
      <c r="F1472" s="8">
        <v>1</v>
      </c>
      <c r="G1472" s="126">
        <v>7653.67</v>
      </c>
      <c r="H1472" s="127"/>
      <c r="I1472" s="162"/>
    </row>
    <row r="1473" spans="1:9" x14ac:dyDescent="0.2">
      <c r="A1473" s="14" t="s">
        <v>7265</v>
      </c>
      <c r="B1473" s="8">
        <v>29</v>
      </c>
      <c r="C1473" s="135" t="s">
        <v>7266</v>
      </c>
      <c r="D1473" s="124" t="s">
        <v>7267</v>
      </c>
      <c r="E1473" s="8"/>
      <c r="F1473" s="8">
        <v>1</v>
      </c>
      <c r="G1473" s="126">
        <v>10387.61</v>
      </c>
      <c r="H1473" s="127"/>
      <c r="I1473" s="162"/>
    </row>
    <row r="1474" spans="1:9" x14ac:dyDescent="0.2">
      <c r="A1474" s="14" t="s">
        <v>7268</v>
      </c>
      <c r="B1474" s="8">
        <v>30</v>
      </c>
      <c r="C1474" s="135" t="s">
        <v>7269</v>
      </c>
      <c r="D1474" s="124" t="s">
        <v>7270</v>
      </c>
      <c r="E1474" s="8"/>
      <c r="F1474" s="8">
        <v>1</v>
      </c>
      <c r="G1474" s="126">
        <v>13800</v>
      </c>
      <c r="H1474" s="127"/>
      <c r="I1474" s="162"/>
    </row>
    <row r="1475" spans="1:9" x14ac:dyDescent="0.2">
      <c r="A1475" s="14" t="s">
        <v>7271</v>
      </c>
      <c r="B1475" s="8">
        <v>31</v>
      </c>
      <c r="C1475" s="135" t="s">
        <v>7269</v>
      </c>
      <c r="D1475" s="124" t="s">
        <v>4780</v>
      </c>
      <c r="E1475" s="8"/>
      <c r="F1475" s="8">
        <v>1</v>
      </c>
      <c r="G1475" s="126">
        <v>13800</v>
      </c>
      <c r="H1475" s="127"/>
      <c r="I1475" s="162"/>
    </row>
    <row r="1476" spans="1:9" x14ac:dyDescent="0.2">
      <c r="A1476" s="14" t="s">
        <v>7272</v>
      </c>
      <c r="B1476" s="8">
        <v>32</v>
      </c>
      <c r="C1476" s="135" t="s">
        <v>7273</v>
      </c>
      <c r="D1476" s="124" t="s">
        <v>7274</v>
      </c>
      <c r="E1476" s="8"/>
      <c r="F1476" s="8">
        <v>1</v>
      </c>
      <c r="G1476" s="126">
        <v>6086.14</v>
      </c>
      <c r="H1476" s="127"/>
      <c r="I1476" s="162"/>
    </row>
    <row r="1477" spans="1:9" x14ac:dyDescent="0.2">
      <c r="A1477" s="14" t="s">
        <v>7275</v>
      </c>
      <c r="B1477" s="8">
        <v>33</v>
      </c>
      <c r="C1477" s="135" t="s">
        <v>7276</v>
      </c>
      <c r="D1477" s="124" t="s">
        <v>7277</v>
      </c>
      <c r="E1477" s="8"/>
      <c r="F1477" s="8">
        <v>1</v>
      </c>
      <c r="G1477" s="126">
        <v>4052.59</v>
      </c>
      <c r="H1477" s="127"/>
      <c r="I1477" s="162"/>
    </row>
    <row r="1478" spans="1:9" x14ac:dyDescent="0.2">
      <c r="A1478" s="14" t="s">
        <v>7278</v>
      </c>
      <c r="B1478" s="8">
        <v>34</v>
      </c>
      <c r="C1478" s="135" t="s">
        <v>7276</v>
      </c>
      <c r="D1478" s="124" t="s">
        <v>7279</v>
      </c>
      <c r="E1478" s="8"/>
      <c r="F1478" s="8">
        <v>1</v>
      </c>
      <c r="G1478" s="126">
        <v>4052.59</v>
      </c>
      <c r="H1478" s="127"/>
      <c r="I1478" s="162"/>
    </row>
    <row r="1479" spans="1:9" x14ac:dyDescent="0.2">
      <c r="A1479" s="14" t="s">
        <v>7280</v>
      </c>
      <c r="B1479" s="8">
        <v>35</v>
      </c>
      <c r="C1479" s="135" t="s">
        <v>7276</v>
      </c>
      <c r="D1479" s="124" t="s">
        <v>7281</v>
      </c>
      <c r="E1479" s="8"/>
      <c r="F1479" s="8">
        <v>1</v>
      </c>
      <c r="G1479" s="126">
        <v>4052.59</v>
      </c>
      <c r="H1479" s="127"/>
      <c r="I1479" s="162"/>
    </row>
    <row r="1480" spans="1:9" x14ac:dyDescent="0.2">
      <c r="A1480" s="14" t="s">
        <v>7282</v>
      </c>
      <c r="B1480" s="8">
        <v>36</v>
      </c>
      <c r="C1480" s="135" t="s">
        <v>7276</v>
      </c>
      <c r="D1480" s="124" t="s">
        <v>7283</v>
      </c>
      <c r="E1480" s="8"/>
      <c r="F1480" s="8">
        <v>1</v>
      </c>
      <c r="G1480" s="126">
        <v>4052.59</v>
      </c>
      <c r="H1480" s="127"/>
      <c r="I1480" s="162"/>
    </row>
    <row r="1481" spans="1:9" x14ac:dyDescent="0.2">
      <c r="A1481" s="14" t="s">
        <v>7284</v>
      </c>
      <c r="B1481" s="8">
        <v>37</v>
      </c>
      <c r="C1481" s="135" t="s">
        <v>7285</v>
      </c>
      <c r="D1481" s="124" t="s">
        <v>7286</v>
      </c>
      <c r="E1481" s="8"/>
      <c r="F1481" s="8">
        <v>1</v>
      </c>
      <c r="G1481" s="126">
        <v>8000</v>
      </c>
      <c r="H1481" s="127"/>
      <c r="I1481" s="162"/>
    </row>
    <row r="1482" spans="1:9" x14ac:dyDescent="0.2">
      <c r="A1482" s="14" t="s">
        <v>7287</v>
      </c>
      <c r="B1482" s="8">
        <v>38</v>
      </c>
      <c r="C1482" s="135" t="s">
        <v>7285</v>
      </c>
      <c r="D1482" s="124" t="s">
        <v>7288</v>
      </c>
      <c r="E1482" s="8"/>
      <c r="F1482" s="8">
        <v>1</v>
      </c>
      <c r="G1482" s="126">
        <v>8000</v>
      </c>
      <c r="H1482" s="127"/>
      <c r="I1482" s="162"/>
    </row>
    <row r="1483" spans="1:9" x14ac:dyDescent="0.2">
      <c r="A1483" s="14" t="s">
        <v>7289</v>
      </c>
      <c r="B1483" s="8">
        <v>39</v>
      </c>
      <c r="C1483" s="135" t="s">
        <v>7285</v>
      </c>
      <c r="D1483" s="124" t="s">
        <v>7290</v>
      </c>
      <c r="E1483" s="8"/>
      <c r="F1483" s="8">
        <v>1</v>
      </c>
      <c r="G1483" s="126">
        <v>8000</v>
      </c>
      <c r="H1483" s="127"/>
      <c r="I1483" s="162"/>
    </row>
    <row r="1484" spans="1:9" x14ac:dyDescent="0.2">
      <c r="A1484" s="14" t="s">
        <v>7291</v>
      </c>
      <c r="B1484" s="8">
        <v>40</v>
      </c>
      <c r="C1484" s="135" t="s">
        <v>7285</v>
      </c>
      <c r="D1484" s="124" t="s">
        <v>7292</v>
      </c>
      <c r="E1484" s="8"/>
      <c r="F1484" s="8">
        <v>1</v>
      </c>
      <c r="G1484" s="126">
        <v>8000</v>
      </c>
      <c r="H1484" s="127"/>
      <c r="I1484" s="162"/>
    </row>
    <row r="1485" spans="1:9" x14ac:dyDescent="0.2">
      <c r="A1485" s="14" t="s">
        <v>7293</v>
      </c>
      <c r="B1485" s="8">
        <v>41</v>
      </c>
      <c r="C1485" s="135" t="s">
        <v>7285</v>
      </c>
      <c r="D1485" s="124" t="s">
        <v>7294</v>
      </c>
      <c r="E1485" s="8"/>
      <c r="F1485" s="8">
        <v>1</v>
      </c>
      <c r="G1485" s="126">
        <v>8000</v>
      </c>
      <c r="H1485" s="127"/>
      <c r="I1485" s="162"/>
    </row>
    <row r="1486" spans="1:9" x14ac:dyDescent="0.2">
      <c r="A1486" s="14" t="s">
        <v>7295</v>
      </c>
      <c r="B1486" s="8">
        <v>42</v>
      </c>
      <c r="C1486" s="135" t="s">
        <v>7285</v>
      </c>
      <c r="D1486" s="124" t="s">
        <v>7296</v>
      </c>
      <c r="E1486" s="8"/>
      <c r="F1486" s="8">
        <v>1</v>
      </c>
      <c r="G1486" s="126">
        <v>8000</v>
      </c>
      <c r="H1486" s="127"/>
      <c r="I1486" s="162"/>
    </row>
    <row r="1487" spans="1:9" x14ac:dyDescent="0.2">
      <c r="A1487" s="14" t="s">
        <v>7297</v>
      </c>
      <c r="B1487" s="8">
        <v>43</v>
      </c>
      <c r="C1487" s="135" t="s">
        <v>5079</v>
      </c>
      <c r="D1487" s="124" t="s">
        <v>7298</v>
      </c>
      <c r="E1487" s="8"/>
      <c r="F1487" s="8">
        <v>1</v>
      </c>
      <c r="G1487" s="126">
        <v>6000</v>
      </c>
      <c r="H1487" s="127"/>
      <c r="I1487" s="162"/>
    </row>
    <row r="1488" spans="1:9" x14ac:dyDescent="0.2">
      <c r="A1488" s="14" t="s">
        <v>7299</v>
      </c>
      <c r="B1488" s="8">
        <v>44</v>
      </c>
      <c r="C1488" s="135" t="s">
        <v>5079</v>
      </c>
      <c r="D1488" s="124" t="s">
        <v>7300</v>
      </c>
      <c r="E1488" s="8"/>
      <c r="F1488" s="8">
        <v>1</v>
      </c>
      <c r="G1488" s="126">
        <v>6000</v>
      </c>
      <c r="H1488" s="127"/>
      <c r="I1488" s="162"/>
    </row>
    <row r="1489" spans="1:9" x14ac:dyDescent="0.2">
      <c r="A1489" s="14" t="s">
        <v>7301</v>
      </c>
      <c r="B1489" s="8">
        <v>45</v>
      </c>
      <c r="C1489" s="135" t="s">
        <v>7302</v>
      </c>
      <c r="D1489" s="124" t="s">
        <v>7303</v>
      </c>
      <c r="E1489" s="8"/>
      <c r="F1489" s="8">
        <v>1</v>
      </c>
      <c r="G1489" s="126">
        <v>4653.28</v>
      </c>
      <c r="H1489" s="127"/>
      <c r="I1489" s="162"/>
    </row>
    <row r="1490" spans="1:9" x14ac:dyDescent="0.2">
      <c r="A1490" s="14" t="s">
        <v>7304</v>
      </c>
      <c r="B1490" s="8">
        <v>46</v>
      </c>
      <c r="C1490" s="135" t="s">
        <v>7305</v>
      </c>
      <c r="D1490" s="124" t="s">
        <v>7306</v>
      </c>
      <c r="E1490" s="8"/>
      <c r="F1490" s="8">
        <v>1</v>
      </c>
      <c r="G1490" s="126">
        <v>27500</v>
      </c>
      <c r="H1490" s="127"/>
      <c r="I1490" s="162"/>
    </row>
    <row r="1491" spans="1:9" x14ac:dyDescent="0.2">
      <c r="A1491" s="14" t="s">
        <v>7307</v>
      </c>
      <c r="B1491" s="8">
        <v>47</v>
      </c>
      <c r="C1491" s="135" t="s">
        <v>7308</v>
      </c>
      <c r="D1491" s="124" t="s">
        <v>7309</v>
      </c>
      <c r="E1491" s="8"/>
      <c r="F1491" s="8">
        <v>1</v>
      </c>
      <c r="G1491" s="126">
        <v>5500</v>
      </c>
      <c r="H1491" s="127"/>
      <c r="I1491" s="162"/>
    </row>
    <row r="1492" spans="1:9" x14ac:dyDescent="0.2">
      <c r="A1492" s="14" t="s">
        <v>7310</v>
      </c>
      <c r="B1492" s="8">
        <v>48</v>
      </c>
      <c r="C1492" s="135" t="s">
        <v>7308</v>
      </c>
      <c r="D1492" s="124" t="s">
        <v>7311</v>
      </c>
      <c r="E1492" s="8"/>
      <c r="F1492" s="8">
        <v>1</v>
      </c>
      <c r="G1492" s="126">
        <v>5500</v>
      </c>
      <c r="H1492" s="127"/>
      <c r="I1492" s="162"/>
    </row>
    <row r="1493" spans="1:9" x14ac:dyDescent="0.2">
      <c r="A1493" s="14" t="s">
        <v>7312</v>
      </c>
      <c r="B1493" s="8">
        <v>49</v>
      </c>
      <c r="C1493" s="135" t="s">
        <v>7308</v>
      </c>
      <c r="D1493" s="124" t="s">
        <v>7313</v>
      </c>
      <c r="E1493" s="8"/>
      <c r="F1493" s="8">
        <v>1</v>
      </c>
      <c r="G1493" s="126">
        <v>5500</v>
      </c>
      <c r="H1493" s="127"/>
      <c r="I1493" s="162"/>
    </row>
    <row r="1494" spans="1:9" x14ac:dyDescent="0.2">
      <c r="A1494" s="14" t="s">
        <v>7314</v>
      </c>
      <c r="B1494" s="8">
        <v>50</v>
      </c>
      <c r="C1494" s="135" t="s">
        <v>7308</v>
      </c>
      <c r="D1494" s="124" t="s">
        <v>7315</v>
      </c>
      <c r="E1494" s="8"/>
      <c r="F1494" s="8">
        <v>1</v>
      </c>
      <c r="G1494" s="126">
        <v>5500</v>
      </c>
      <c r="H1494" s="127"/>
      <c r="I1494" s="162"/>
    </row>
    <row r="1495" spans="1:9" x14ac:dyDescent="0.2">
      <c r="A1495" s="14" t="s">
        <v>7316</v>
      </c>
      <c r="B1495" s="8">
        <v>51</v>
      </c>
      <c r="C1495" s="135" t="s">
        <v>7308</v>
      </c>
      <c r="D1495" s="124" t="s">
        <v>7317</v>
      </c>
      <c r="E1495" s="8"/>
      <c r="F1495" s="8">
        <v>1</v>
      </c>
      <c r="G1495" s="126">
        <v>5500</v>
      </c>
      <c r="H1495" s="127"/>
      <c r="I1495" s="162"/>
    </row>
    <row r="1496" spans="1:9" x14ac:dyDescent="0.2">
      <c r="A1496" s="14" t="s">
        <v>7318</v>
      </c>
      <c r="B1496" s="8">
        <v>52</v>
      </c>
      <c r="C1496" s="135" t="s">
        <v>7308</v>
      </c>
      <c r="D1496" s="124" t="s">
        <v>7319</v>
      </c>
      <c r="E1496" s="8"/>
      <c r="F1496" s="8">
        <v>1</v>
      </c>
      <c r="G1496" s="126">
        <v>5500</v>
      </c>
      <c r="H1496" s="127"/>
      <c r="I1496" s="162"/>
    </row>
    <row r="1497" spans="1:9" x14ac:dyDescent="0.2">
      <c r="A1497" s="14" t="s">
        <v>7320</v>
      </c>
      <c r="B1497" s="8">
        <v>53</v>
      </c>
      <c r="C1497" s="135" t="s">
        <v>7321</v>
      </c>
      <c r="D1497" s="124" t="s">
        <v>7322</v>
      </c>
      <c r="E1497" s="8"/>
      <c r="F1497" s="8">
        <v>1</v>
      </c>
      <c r="G1497" s="126">
        <v>14500</v>
      </c>
      <c r="H1497" s="127"/>
      <c r="I1497" s="162"/>
    </row>
    <row r="1498" spans="1:9" x14ac:dyDescent="0.2">
      <c r="A1498" s="14" t="s">
        <v>7323</v>
      </c>
      <c r="B1498" s="8">
        <v>54</v>
      </c>
      <c r="C1498" s="135" t="s">
        <v>7324</v>
      </c>
      <c r="D1498" s="124" t="s">
        <v>7325</v>
      </c>
      <c r="E1498" s="8"/>
      <c r="F1498" s="8">
        <v>1</v>
      </c>
      <c r="G1498" s="126">
        <v>27000</v>
      </c>
      <c r="H1498" s="127"/>
      <c r="I1498" s="162"/>
    </row>
    <row r="1499" spans="1:9" x14ac:dyDescent="0.2">
      <c r="A1499" s="14" t="s">
        <v>7326</v>
      </c>
      <c r="B1499" s="8">
        <v>55</v>
      </c>
      <c r="C1499" s="135" t="s">
        <v>7324</v>
      </c>
      <c r="D1499" s="124" t="s">
        <v>7327</v>
      </c>
      <c r="E1499" s="8"/>
      <c r="F1499" s="8">
        <v>1</v>
      </c>
      <c r="G1499" s="126">
        <v>27000</v>
      </c>
      <c r="H1499" s="127"/>
      <c r="I1499" s="162"/>
    </row>
    <row r="1500" spans="1:9" x14ac:dyDescent="0.2">
      <c r="A1500" s="14" t="s">
        <v>7328</v>
      </c>
      <c r="B1500" s="8">
        <v>56</v>
      </c>
      <c r="C1500" s="135" t="s">
        <v>7329</v>
      </c>
      <c r="D1500" s="130"/>
      <c r="E1500" s="8"/>
      <c r="F1500" s="8">
        <v>5</v>
      </c>
      <c r="G1500" s="126">
        <v>4000</v>
      </c>
      <c r="H1500" s="127"/>
      <c r="I1500" s="162"/>
    </row>
    <row r="1501" spans="1:9" x14ac:dyDescent="0.2">
      <c r="A1501" s="14" t="s">
        <v>7330</v>
      </c>
      <c r="B1501" s="8">
        <v>57</v>
      </c>
      <c r="C1501" s="135" t="s">
        <v>4561</v>
      </c>
      <c r="D1501" s="124" t="s">
        <v>7331</v>
      </c>
      <c r="E1501" s="8"/>
      <c r="F1501" s="8">
        <v>1</v>
      </c>
      <c r="G1501" s="126">
        <v>10260</v>
      </c>
      <c r="H1501" s="127"/>
      <c r="I1501" s="162"/>
    </row>
    <row r="1502" spans="1:9" x14ac:dyDescent="0.2">
      <c r="A1502" s="14" t="s">
        <v>7332</v>
      </c>
      <c r="B1502" s="8">
        <v>58</v>
      </c>
      <c r="C1502" s="135" t="s">
        <v>7333</v>
      </c>
      <c r="D1502" s="124" t="s">
        <v>7334</v>
      </c>
      <c r="E1502" s="8"/>
      <c r="F1502" s="8">
        <v>1</v>
      </c>
      <c r="G1502" s="126">
        <v>107630.76</v>
      </c>
      <c r="H1502" s="127"/>
      <c r="I1502" s="162"/>
    </row>
    <row r="1503" spans="1:9" x14ac:dyDescent="0.2">
      <c r="A1503" s="14" t="s">
        <v>7335</v>
      </c>
      <c r="B1503" s="8">
        <v>59</v>
      </c>
      <c r="C1503" s="135" t="s">
        <v>7336</v>
      </c>
      <c r="D1503" s="130">
        <v>216361204371</v>
      </c>
      <c r="E1503" s="8"/>
      <c r="F1503" s="8">
        <v>1</v>
      </c>
      <c r="G1503" s="126">
        <v>72500</v>
      </c>
      <c r="H1503" s="127"/>
      <c r="I1503" s="162"/>
    </row>
    <row r="1504" spans="1:9" x14ac:dyDescent="0.2">
      <c r="A1504" s="14" t="s">
        <v>7337</v>
      </c>
      <c r="B1504" s="8">
        <v>60</v>
      </c>
      <c r="C1504" s="135" t="s">
        <v>7336</v>
      </c>
      <c r="D1504" s="130">
        <v>216361204372</v>
      </c>
      <c r="E1504" s="8"/>
      <c r="F1504" s="8">
        <v>1</v>
      </c>
      <c r="G1504" s="126">
        <v>72500</v>
      </c>
      <c r="H1504" s="127"/>
      <c r="I1504" s="162"/>
    </row>
    <row r="1505" spans="1:9" x14ac:dyDescent="0.2">
      <c r="A1505" s="14" t="s">
        <v>7338</v>
      </c>
      <c r="B1505" s="8">
        <v>61</v>
      </c>
      <c r="C1505" s="135" t="s">
        <v>7336</v>
      </c>
      <c r="D1505" s="130">
        <v>216361204373</v>
      </c>
      <c r="E1505" s="8"/>
      <c r="F1505" s="8">
        <v>1</v>
      </c>
      <c r="G1505" s="126">
        <v>72500</v>
      </c>
      <c r="H1505" s="127"/>
      <c r="I1505" s="162"/>
    </row>
    <row r="1506" spans="1:9" x14ac:dyDescent="0.2">
      <c r="A1506" s="14" t="s">
        <v>7339</v>
      </c>
      <c r="B1506" s="8">
        <v>62</v>
      </c>
      <c r="C1506" s="135" t="s">
        <v>7336</v>
      </c>
      <c r="D1506" s="138">
        <v>216361204374</v>
      </c>
      <c r="E1506" s="8"/>
      <c r="F1506" s="8">
        <v>1</v>
      </c>
      <c r="G1506" s="126">
        <v>72500</v>
      </c>
      <c r="H1506" s="127"/>
      <c r="I1506" s="162"/>
    </row>
    <row r="1507" spans="1:9" x14ac:dyDescent="0.2">
      <c r="A1507" s="14" t="s">
        <v>7340</v>
      </c>
      <c r="B1507" s="8">
        <v>63</v>
      </c>
      <c r="C1507" s="135" t="s">
        <v>7341</v>
      </c>
      <c r="D1507" s="124" t="s">
        <v>7342</v>
      </c>
      <c r="E1507" s="8"/>
      <c r="F1507" s="8">
        <v>1</v>
      </c>
      <c r="G1507" s="126">
        <v>12500</v>
      </c>
      <c r="H1507" s="127"/>
      <c r="I1507" s="162"/>
    </row>
    <row r="1508" spans="1:9" x14ac:dyDescent="0.2">
      <c r="A1508" s="14" t="s">
        <v>7343</v>
      </c>
      <c r="B1508" s="8">
        <v>64</v>
      </c>
      <c r="C1508" s="135" t="s">
        <v>3994</v>
      </c>
      <c r="D1508" s="124" t="s">
        <v>7344</v>
      </c>
      <c r="E1508" s="8"/>
      <c r="F1508" s="8">
        <v>1</v>
      </c>
      <c r="G1508" s="126">
        <v>18718.560000000001</v>
      </c>
      <c r="H1508" s="127"/>
      <c r="I1508" s="162"/>
    </row>
    <row r="1509" spans="1:9" x14ac:dyDescent="0.2">
      <c r="A1509" s="14" t="s">
        <v>7345</v>
      </c>
      <c r="B1509" s="8">
        <v>65</v>
      </c>
      <c r="C1509" s="135" t="s">
        <v>3994</v>
      </c>
      <c r="D1509" s="124" t="s">
        <v>7346</v>
      </c>
      <c r="E1509" s="8"/>
      <c r="F1509" s="8">
        <v>1</v>
      </c>
      <c r="G1509" s="126">
        <v>18877.419999999998</v>
      </c>
      <c r="H1509" s="127"/>
      <c r="I1509" s="162"/>
    </row>
    <row r="1510" spans="1:9" x14ac:dyDescent="0.2">
      <c r="A1510" s="14" t="s">
        <v>7347</v>
      </c>
      <c r="B1510" s="8">
        <v>66</v>
      </c>
      <c r="C1510" s="135" t="s">
        <v>7348</v>
      </c>
      <c r="D1510" s="138">
        <v>216361200208</v>
      </c>
      <c r="E1510" s="8"/>
      <c r="F1510" s="8">
        <v>1</v>
      </c>
      <c r="G1510" s="126">
        <v>37000</v>
      </c>
      <c r="H1510" s="127"/>
      <c r="I1510" s="162"/>
    </row>
    <row r="1511" spans="1:9" x14ac:dyDescent="0.2">
      <c r="A1511" s="14" t="s">
        <v>7349</v>
      </c>
      <c r="B1511" s="8">
        <v>67</v>
      </c>
      <c r="C1511" s="135" t="s">
        <v>7348</v>
      </c>
      <c r="D1511" s="138">
        <v>216361200182</v>
      </c>
      <c r="E1511" s="8"/>
      <c r="F1511" s="8">
        <v>1</v>
      </c>
      <c r="G1511" s="126">
        <v>30000</v>
      </c>
      <c r="H1511" s="127"/>
      <c r="I1511" s="162"/>
    </row>
    <row r="1512" spans="1:9" x14ac:dyDescent="0.2">
      <c r="A1512" s="14" t="s">
        <v>7350</v>
      </c>
      <c r="B1512" s="8">
        <v>68</v>
      </c>
      <c r="C1512" s="135" t="s">
        <v>7348</v>
      </c>
      <c r="D1512" s="138">
        <v>216361200183</v>
      </c>
      <c r="E1512" s="8"/>
      <c r="F1512" s="8">
        <v>1</v>
      </c>
      <c r="G1512" s="126">
        <v>25000</v>
      </c>
      <c r="H1512" s="127"/>
      <c r="I1512" s="162"/>
    </row>
    <row r="1513" spans="1:9" x14ac:dyDescent="0.2">
      <c r="A1513" s="14" t="s">
        <v>7351</v>
      </c>
      <c r="B1513" s="8">
        <v>69</v>
      </c>
      <c r="C1513" s="135" t="s">
        <v>7348</v>
      </c>
      <c r="D1513" s="138">
        <v>216361200077</v>
      </c>
      <c r="E1513" s="8"/>
      <c r="F1513" s="8">
        <v>1</v>
      </c>
      <c r="G1513" s="126">
        <v>38900</v>
      </c>
      <c r="H1513" s="127"/>
      <c r="I1513" s="162"/>
    </row>
    <row r="1514" spans="1:9" x14ac:dyDescent="0.2">
      <c r="A1514" s="14" t="s">
        <v>7352</v>
      </c>
      <c r="B1514" s="8">
        <v>70</v>
      </c>
      <c r="C1514" s="135" t="s">
        <v>7348</v>
      </c>
      <c r="D1514" s="138">
        <v>216361200078</v>
      </c>
      <c r="E1514" s="8"/>
      <c r="F1514" s="8">
        <v>1</v>
      </c>
      <c r="G1514" s="126">
        <v>38900</v>
      </c>
      <c r="H1514" s="127"/>
      <c r="I1514" s="162"/>
    </row>
    <row r="1515" spans="1:9" x14ac:dyDescent="0.2">
      <c r="A1515" s="14" t="s">
        <v>7353</v>
      </c>
      <c r="B1515" s="8">
        <v>71</v>
      </c>
      <c r="C1515" s="135" t="s">
        <v>7348</v>
      </c>
      <c r="D1515" s="138">
        <v>216361200079</v>
      </c>
      <c r="E1515" s="8"/>
      <c r="F1515" s="8">
        <v>1</v>
      </c>
      <c r="G1515" s="126">
        <v>38900</v>
      </c>
      <c r="H1515" s="127"/>
      <c r="I1515" s="162"/>
    </row>
    <row r="1516" spans="1:9" x14ac:dyDescent="0.2">
      <c r="A1516" s="14" t="s">
        <v>7354</v>
      </c>
      <c r="B1516" s="8">
        <v>72</v>
      </c>
      <c r="C1516" s="135" t="s">
        <v>7348</v>
      </c>
      <c r="D1516" s="138">
        <v>216361200080</v>
      </c>
      <c r="E1516" s="8"/>
      <c r="F1516" s="8">
        <v>1</v>
      </c>
      <c r="G1516" s="126">
        <v>38900</v>
      </c>
      <c r="H1516" s="127"/>
      <c r="I1516" s="162"/>
    </row>
    <row r="1517" spans="1:9" x14ac:dyDescent="0.2">
      <c r="A1517" s="14" t="s">
        <v>7355</v>
      </c>
      <c r="B1517" s="8">
        <v>73</v>
      </c>
      <c r="C1517" s="135" t="s">
        <v>7348</v>
      </c>
      <c r="D1517" s="138">
        <v>216361200081</v>
      </c>
      <c r="E1517" s="8"/>
      <c r="F1517" s="8">
        <v>1</v>
      </c>
      <c r="G1517" s="126">
        <v>38900</v>
      </c>
      <c r="H1517" s="127"/>
      <c r="I1517" s="162"/>
    </row>
    <row r="1518" spans="1:9" x14ac:dyDescent="0.2">
      <c r="A1518" s="14" t="s">
        <v>7356</v>
      </c>
      <c r="B1518" s="8">
        <v>74</v>
      </c>
      <c r="C1518" s="135" t="s">
        <v>7348</v>
      </c>
      <c r="D1518" s="138">
        <v>216361200082</v>
      </c>
      <c r="E1518" s="8"/>
      <c r="F1518" s="8">
        <v>1</v>
      </c>
      <c r="G1518" s="126">
        <v>38900</v>
      </c>
      <c r="H1518" s="127"/>
      <c r="I1518" s="162"/>
    </row>
    <row r="1519" spans="1:9" x14ac:dyDescent="0.2">
      <c r="A1519" s="14" t="s">
        <v>7357</v>
      </c>
      <c r="B1519" s="8">
        <v>75</v>
      </c>
      <c r="C1519" s="135" t="s">
        <v>7348</v>
      </c>
      <c r="D1519" s="138">
        <v>216361200083</v>
      </c>
      <c r="E1519" s="8"/>
      <c r="F1519" s="8">
        <v>1</v>
      </c>
      <c r="G1519" s="126">
        <v>38900</v>
      </c>
      <c r="H1519" s="127"/>
      <c r="I1519" s="162"/>
    </row>
    <row r="1520" spans="1:9" x14ac:dyDescent="0.2">
      <c r="A1520" s="14" t="s">
        <v>7358</v>
      </c>
      <c r="B1520" s="8">
        <v>76</v>
      </c>
      <c r="C1520" s="135" t="s">
        <v>7359</v>
      </c>
      <c r="D1520" s="124" t="s">
        <v>7360</v>
      </c>
      <c r="E1520" s="8"/>
      <c r="F1520" s="8">
        <v>1</v>
      </c>
      <c r="G1520" s="126">
        <v>15775</v>
      </c>
      <c r="H1520" s="127"/>
      <c r="I1520" s="162"/>
    </row>
    <row r="1521" spans="1:9" x14ac:dyDescent="0.2">
      <c r="A1521" s="14" t="s">
        <v>7361</v>
      </c>
      <c r="B1521" s="8">
        <v>77</v>
      </c>
      <c r="C1521" s="135" t="s">
        <v>7362</v>
      </c>
      <c r="D1521" s="124" t="s">
        <v>7363</v>
      </c>
      <c r="E1521" s="8"/>
      <c r="F1521" s="8">
        <v>1</v>
      </c>
      <c r="G1521" s="126">
        <v>15775</v>
      </c>
      <c r="H1521" s="127"/>
      <c r="I1521" s="162"/>
    </row>
    <row r="1522" spans="1:9" x14ac:dyDescent="0.2">
      <c r="A1522" s="14" t="s">
        <v>7364</v>
      </c>
      <c r="B1522" s="8">
        <v>78</v>
      </c>
      <c r="C1522" s="135" t="s">
        <v>7362</v>
      </c>
      <c r="D1522" s="124" t="s">
        <v>7365</v>
      </c>
      <c r="E1522" s="8"/>
      <c r="F1522" s="8">
        <v>1</v>
      </c>
      <c r="G1522" s="126">
        <v>15775</v>
      </c>
      <c r="H1522" s="127"/>
      <c r="I1522" s="162"/>
    </row>
    <row r="1523" spans="1:9" x14ac:dyDescent="0.2">
      <c r="A1523" s="14" t="s">
        <v>7366</v>
      </c>
      <c r="B1523" s="8">
        <v>79</v>
      </c>
      <c r="C1523" s="135" t="s">
        <v>7362</v>
      </c>
      <c r="D1523" s="124" t="s">
        <v>7367</v>
      </c>
      <c r="E1523" s="8"/>
      <c r="F1523" s="8">
        <v>1</v>
      </c>
      <c r="G1523" s="126">
        <v>15775</v>
      </c>
      <c r="H1523" s="127"/>
      <c r="I1523" s="162"/>
    </row>
    <row r="1524" spans="1:9" x14ac:dyDescent="0.2">
      <c r="A1524" s="14" t="s">
        <v>7368</v>
      </c>
      <c r="B1524" s="8">
        <v>80</v>
      </c>
      <c r="C1524" s="135" t="s">
        <v>7362</v>
      </c>
      <c r="D1524" s="124" t="s">
        <v>7369</v>
      </c>
      <c r="E1524" s="8"/>
      <c r="F1524" s="8">
        <v>1</v>
      </c>
      <c r="G1524" s="126">
        <v>15775</v>
      </c>
      <c r="H1524" s="127"/>
      <c r="I1524" s="162"/>
    </row>
    <row r="1525" spans="1:9" x14ac:dyDescent="0.2">
      <c r="A1525" s="14" t="s">
        <v>7370</v>
      </c>
      <c r="B1525" s="8">
        <v>81</v>
      </c>
      <c r="C1525" s="135" t="s">
        <v>7371</v>
      </c>
      <c r="D1525" s="124" t="s">
        <v>7372</v>
      </c>
      <c r="E1525" s="8"/>
      <c r="F1525" s="8">
        <v>1</v>
      </c>
      <c r="G1525" s="126">
        <v>12235</v>
      </c>
      <c r="H1525" s="127"/>
      <c r="I1525" s="162"/>
    </row>
    <row r="1526" spans="1:9" x14ac:dyDescent="0.2">
      <c r="A1526" s="14" t="s">
        <v>7373</v>
      </c>
      <c r="B1526" s="8">
        <v>82</v>
      </c>
      <c r="C1526" s="135" t="s">
        <v>4111</v>
      </c>
      <c r="D1526" s="138">
        <v>216361204265</v>
      </c>
      <c r="E1526" s="8"/>
      <c r="F1526" s="8">
        <v>1</v>
      </c>
      <c r="G1526" s="126">
        <v>25000</v>
      </c>
      <c r="H1526" s="127"/>
      <c r="I1526" s="162"/>
    </row>
    <row r="1527" spans="1:9" x14ac:dyDescent="0.2">
      <c r="A1527" s="14" t="s">
        <v>7374</v>
      </c>
      <c r="B1527" s="8">
        <v>83</v>
      </c>
      <c r="C1527" s="135" t="s">
        <v>5206</v>
      </c>
      <c r="D1527" s="138">
        <v>116361200059</v>
      </c>
      <c r="E1527" s="8"/>
      <c r="F1527" s="8">
        <v>1</v>
      </c>
      <c r="G1527" s="126">
        <v>20363</v>
      </c>
      <c r="H1527" s="127"/>
      <c r="I1527" s="162"/>
    </row>
    <row r="1528" spans="1:9" x14ac:dyDescent="0.2">
      <c r="A1528" s="14" t="s">
        <v>7375</v>
      </c>
      <c r="B1528" s="8">
        <v>84</v>
      </c>
      <c r="C1528" s="135" t="s">
        <v>5206</v>
      </c>
      <c r="D1528" s="138">
        <v>116361200060</v>
      </c>
      <c r="E1528" s="8"/>
      <c r="F1528" s="8">
        <v>1</v>
      </c>
      <c r="G1528" s="126">
        <v>20363</v>
      </c>
      <c r="H1528" s="127"/>
      <c r="I1528" s="162"/>
    </row>
    <row r="1529" spans="1:9" x14ac:dyDescent="0.2">
      <c r="A1529" s="14" t="s">
        <v>7376</v>
      </c>
      <c r="B1529" s="8">
        <v>85</v>
      </c>
      <c r="C1529" s="135" t="s">
        <v>5206</v>
      </c>
      <c r="D1529" s="138">
        <v>116361200061</v>
      </c>
      <c r="E1529" s="8"/>
      <c r="F1529" s="8">
        <v>1</v>
      </c>
      <c r="G1529" s="126">
        <v>20363</v>
      </c>
      <c r="H1529" s="127"/>
      <c r="I1529" s="162"/>
    </row>
    <row r="1530" spans="1:9" x14ac:dyDescent="0.2">
      <c r="A1530" s="14" t="s">
        <v>7377</v>
      </c>
      <c r="B1530" s="8">
        <v>86</v>
      </c>
      <c r="C1530" s="135" t="s">
        <v>5206</v>
      </c>
      <c r="D1530" s="138">
        <v>116361200062</v>
      </c>
      <c r="E1530" s="8"/>
      <c r="F1530" s="8">
        <v>1</v>
      </c>
      <c r="G1530" s="126">
        <v>20363</v>
      </c>
      <c r="H1530" s="127"/>
      <c r="I1530" s="162"/>
    </row>
    <row r="1531" spans="1:9" x14ac:dyDescent="0.2">
      <c r="A1531" s="14" t="s">
        <v>7378</v>
      </c>
      <c r="B1531" s="8">
        <v>87</v>
      </c>
      <c r="C1531" s="135" t="s">
        <v>5206</v>
      </c>
      <c r="D1531" s="138">
        <v>116361200063</v>
      </c>
      <c r="E1531" s="8"/>
      <c r="F1531" s="8">
        <v>1</v>
      </c>
      <c r="G1531" s="126">
        <v>20363</v>
      </c>
      <c r="H1531" s="127"/>
      <c r="I1531" s="162"/>
    </row>
    <row r="1532" spans="1:9" x14ac:dyDescent="0.2">
      <c r="A1532" s="14" t="s">
        <v>7379</v>
      </c>
      <c r="B1532" s="8">
        <v>88</v>
      </c>
      <c r="C1532" s="135" t="s">
        <v>5206</v>
      </c>
      <c r="D1532" s="138">
        <v>116361200064</v>
      </c>
      <c r="E1532" s="8"/>
      <c r="F1532" s="8">
        <v>1</v>
      </c>
      <c r="G1532" s="126">
        <v>20363</v>
      </c>
      <c r="H1532" s="127"/>
      <c r="I1532" s="162"/>
    </row>
    <row r="1533" spans="1:9" x14ac:dyDescent="0.2">
      <c r="A1533" s="14" t="s">
        <v>7380</v>
      </c>
      <c r="B1533" s="8">
        <v>89</v>
      </c>
      <c r="C1533" s="135" t="s">
        <v>5206</v>
      </c>
      <c r="D1533" s="138">
        <v>116361200074</v>
      </c>
      <c r="E1533" s="8"/>
      <c r="F1533" s="8">
        <v>1</v>
      </c>
      <c r="G1533" s="126">
        <v>25340</v>
      </c>
      <c r="H1533" s="127"/>
      <c r="I1533" s="162"/>
    </row>
    <row r="1534" spans="1:9" x14ac:dyDescent="0.2">
      <c r="A1534" s="14" t="s">
        <v>7381</v>
      </c>
      <c r="B1534" s="8">
        <v>90</v>
      </c>
      <c r="C1534" s="135" t="s">
        <v>5206</v>
      </c>
      <c r="D1534" s="138">
        <v>116361200075</v>
      </c>
      <c r="E1534" s="8"/>
      <c r="F1534" s="8">
        <v>1</v>
      </c>
      <c r="G1534" s="126">
        <v>25340</v>
      </c>
      <c r="H1534" s="127"/>
      <c r="I1534" s="162"/>
    </row>
    <row r="1535" spans="1:9" x14ac:dyDescent="0.2">
      <c r="A1535" s="14" t="s">
        <v>7382</v>
      </c>
      <c r="B1535" s="8">
        <v>91</v>
      </c>
      <c r="C1535" s="135" t="s">
        <v>5206</v>
      </c>
      <c r="D1535" s="138">
        <v>216361200076</v>
      </c>
      <c r="E1535" s="8"/>
      <c r="F1535" s="8">
        <v>1</v>
      </c>
      <c r="G1535" s="126">
        <v>25340</v>
      </c>
      <c r="H1535" s="127"/>
      <c r="I1535" s="162"/>
    </row>
    <row r="1536" spans="1:9" x14ac:dyDescent="0.2">
      <c r="A1536" s="14" t="s">
        <v>7383</v>
      </c>
      <c r="B1536" s="8">
        <v>92</v>
      </c>
      <c r="C1536" s="135" t="s">
        <v>5206</v>
      </c>
      <c r="D1536" s="138">
        <v>116361200077</v>
      </c>
      <c r="E1536" s="8"/>
      <c r="F1536" s="8">
        <v>1</v>
      </c>
      <c r="G1536" s="126">
        <v>25340</v>
      </c>
      <c r="H1536" s="127"/>
      <c r="I1536" s="162"/>
    </row>
    <row r="1537" spans="1:9" x14ac:dyDescent="0.2">
      <c r="A1537" s="14" t="s">
        <v>7384</v>
      </c>
      <c r="B1537" s="8">
        <v>93</v>
      </c>
      <c r="C1537" s="135" t="s">
        <v>5206</v>
      </c>
      <c r="D1537" s="138">
        <v>116361200078</v>
      </c>
      <c r="E1537" s="8"/>
      <c r="F1537" s="8">
        <v>1</v>
      </c>
      <c r="G1537" s="126">
        <v>25340</v>
      </c>
      <c r="H1537" s="127"/>
      <c r="I1537" s="162"/>
    </row>
    <row r="1538" spans="1:9" x14ac:dyDescent="0.2">
      <c r="A1538" s="14" t="s">
        <v>7385</v>
      </c>
      <c r="B1538" s="8">
        <v>94</v>
      </c>
      <c r="C1538" s="135" t="s">
        <v>5206</v>
      </c>
      <c r="D1538" s="138">
        <v>116361200079</v>
      </c>
      <c r="E1538" s="8"/>
      <c r="F1538" s="8">
        <v>1</v>
      </c>
      <c r="G1538" s="126">
        <v>25340</v>
      </c>
      <c r="H1538" s="127"/>
      <c r="I1538" s="162"/>
    </row>
    <row r="1539" spans="1:9" x14ac:dyDescent="0.2">
      <c r="A1539" s="14" t="s">
        <v>7386</v>
      </c>
      <c r="B1539" s="8">
        <v>95</v>
      </c>
      <c r="C1539" s="135" t="s">
        <v>7387</v>
      </c>
      <c r="D1539" s="124" t="s">
        <v>7388</v>
      </c>
      <c r="E1539" s="8"/>
      <c r="F1539" s="8">
        <v>1</v>
      </c>
      <c r="G1539" s="126">
        <v>13345</v>
      </c>
      <c r="H1539" s="127"/>
      <c r="I1539" s="162"/>
    </row>
    <row r="1540" spans="1:9" x14ac:dyDescent="0.2">
      <c r="A1540" s="14" t="s">
        <v>7389</v>
      </c>
      <c r="B1540" s="8">
        <v>96</v>
      </c>
      <c r="C1540" s="135" t="s">
        <v>7387</v>
      </c>
      <c r="D1540" s="124" t="s">
        <v>7390</v>
      </c>
      <c r="E1540" s="8"/>
      <c r="F1540" s="8">
        <v>1</v>
      </c>
      <c r="G1540" s="126">
        <v>13345</v>
      </c>
      <c r="H1540" s="127"/>
      <c r="I1540" s="162"/>
    </row>
    <row r="1541" spans="1:9" x14ac:dyDescent="0.2">
      <c r="A1541" s="14" t="s">
        <v>7391</v>
      </c>
      <c r="B1541" s="8">
        <v>97</v>
      </c>
      <c r="C1541" s="135" t="s">
        <v>7387</v>
      </c>
      <c r="D1541" s="124" t="s">
        <v>7392</v>
      </c>
      <c r="E1541" s="8"/>
      <c r="F1541" s="8">
        <v>1</v>
      </c>
      <c r="G1541" s="126">
        <v>13345</v>
      </c>
      <c r="H1541" s="127"/>
      <c r="I1541" s="162"/>
    </row>
    <row r="1542" spans="1:9" x14ac:dyDescent="0.2">
      <c r="A1542" s="14" t="s">
        <v>7393</v>
      </c>
      <c r="B1542" s="8">
        <v>98</v>
      </c>
      <c r="C1542" s="135" t="s">
        <v>7387</v>
      </c>
      <c r="D1542" s="124" t="s">
        <v>7394</v>
      </c>
      <c r="E1542" s="8"/>
      <c r="F1542" s="8">
        <v>1</v>
      </c>
      <c r="G1542" s="126">
        <v>13345</v>
      </c>
      <c r="H1542" s="127"/>
      <c r="I1542" s="162"/>
    </row>
    <row r="1543" spans="1:9" x14ac:dyDescent="0.2">
      <c r="A1543" s="14" t="s">
        <v>7395</v>
      </c>
      <c r="B1543" s="8">
        <v>99</v>
      </c>
      <c r="C1543" s="135" t="s">
        <v>7396</v>
      </c>
      <c r="D1543" s="124" t="s">
        <v>4222</v>
      </c>
      <c r="E1543" s="8"/>
      <c r="F1543" s="8">
        <v>1</v>
      </c>
      <c r="G1543" s="126">
        <v>26345</v>
      </c>
      <c r="H1543" s="127"/>
      <c r="I1543" s="162"/>
    </row>
    <row r="1544" spans="1:9" x14ac:dyDescent="0.2">
      <c r="A1544" s="14" t="s">
        <v>7397</v>
      </c>
      <c r="B1544" s="8">
        <v>100</v>
      </c>
      <c r="C1544" s="135" t="s">
        <v>7398</v>
      </c>
      <c r="D1544" s="124" t="s">
        <v>7399</v>
      </c>
      <c r="E1544" s="8"/>
      <c r="F1544" s="8">
        <v>1</v>
      </c>
      <c r="G1544" s="126">
        <v>25176.82</v>
      </c>
      <c r="H1544" s="127"/>
      <c r="I1544" s="162"/>
    </row>
    <row r="1545" spans="1:9" x14ac:dyDescent="0.2">
      <c r="A1545" s="14" t="s">
        <v>7400</v>
      </c>
      <c r="B1545" s="8">
        <v>101</v>
      </c>
      <c r="C1545" s="135" t="s">
        <v>7401</v>
      </c>
      <c r="D1545" s="124" t="s">
        <v>5622</v>
      </c>
      <c r="E1545" s="8"/>
      <c r="F1545" s="8">
        <v>1</v>
      </c>
      <c r="G1545" s="126">
        <v>38360</v>
      </c>
      <c r="H1545" s="127"/>
      <c r="I1545" s="162"/>
    </row>
    <row r="1546" spans="1:9" x14ac:dyDescent="0.2">
      <c r="A1546" s="14" t="s">
        <v>7402</v>
      </c>
      <c r="B1546" s="8">
        <v>102</v>
      </c>
      <c r="C1546" s="135" t="s">
        <v>7401</v>
      </c>
      <c r="D1546" s="124" t="s">
        <v>7403</v>
      </c>
      <c r="E1546" s="8"/>
      <c r="F1546" s="8">
        <v>1</v>
      </c>
      <c r="G1546" s="126">
        <v>40500</v>
      </c>
      <c r="H1546" s="127"/>
      <c r="I1546" s="162"/>
    </row>
    <row r="1547" spans="1:9" x14ac:dyDescent="0.2">
      <c r="A1547" s="14" t="s">
        <v>7404</v>
      </c>
      <c r="B1547" s="8">
        <v>103</v>
      </c>
      <c r="C1547" s="135" t="s">
        <v>6918</v>
      </c>
      <c r="D1547" s="124" t="s">
        <v>7405</v>
      </c>
      <c r="E1547" s="8"/>
      <c r="F1547" s="8">
        <v>1</v>
      </c>
      <c r="G1547" s="126">
        <v>16014.96</v>
      </c>
      <c r="H1547" s="127"/>
      <c r="I1547" s="162"/>
    </row>
    <row r="1548" spans="1:9" x14ac:dyDescent="0.2">
      <c r="A1548" s="14" t="s">
        <v>7406</v>
      </c>
      <c r="B1548" s="8">
        <v>104</v>
      </c>
      <c r="C1548" s="135" t="s">
        <v>6918</v>
      </c>
      <c r="D1548" s="124" t="s">
        <v>7407</v>
      </c>
      <c r="E1548" s="8"/>
      <c r="F1548" s="8">
        <v>1</v>
      </c>
      <c r="G1548" s="126">
        <v>10852.35</v>
      </c>
      <c r="H1548" s="127"/>
      <c r="I1548" s="162"/>
    </row>
    <row r="1549" spans="1:9" x14ac:dyDescent="0.2">
      <c r="A1549" s="14" t="s">
        <v>7408</v>
      </c>
      <c r="B1549" s="8">
        <v>105</v>
      </c>
      <c r="C1549" s="135" t="s">
        <v>7409</v>
      </c>
      <c r="D1549" s="124" t="s">
        <v>7410</v>
      </c>
      <c r="E1549" s="8"/>
      <c r="F1549" s="8">
        <v>1</v>
      </c>
      <c r="G1549" s="126">
        <v>13824</v>
      </c>
      <c r="H1549" s="127"/>
      <c r="I1549" s="162"/>
    </row>
    <row r="1550" spans="1:9" x14ac:dyDescent="0.2">
      <c r="A1550" s="14" t="s">
        <v>7411</v>
      </c>
      <c r="B1550" s="8">
        <v>106</v>
      </c>
      <c r="C1550" s="135" t="s">
        <v>7409</v>
      </c>
      <c r="D1550" s="124" t="s">
        <v>7412</v>
      </c>
      <c r="E1550" s="8"/>
      <c r="F1550" s="8">
        <v>1</v>
      </c>
      <c r="G1550" s="126">
        <v>9072</v>
      </c>
      <c r="H1550" s="127"/>
      <c r="I1550" s="162"/>
    </row>
    <row r="1551" spans="1:9" x14ac:dyDescent="0.2">
      <c r="A1551" s="14" t="s">
        <v>7413</v>
      </c>
      <c r="B1551" s="8">
        <v>107</v>
      </c>
      <c r="C1551" s="135" t="s">
        <v>7414</v>
      </c>
      <c r="D1551" s="124" t="s">
        <v>7415</v>
      </c>
      <c r="E1551" s="8"/>
      <c r="F1551" s="8">
        <v>1</v>
      </c>
      <c r="G1551" s="126">
        <v>5300</v>
      </c>
      <c r="H1551" s="127"/>
      <c r="I1551" s="162"/>
    </row>
    <row r="1552" spans="1:9" x14ac:dyDescent="0.2">
      <c r="A1552" s="14" t="s">
        <v>7416</v>
      </c>
      <c r="B1552" s="8">
        <v>108</v>
      </c>
      <c r="C1552" s="135" t="s">
        <v>7417</v>
      </c>
      <c r="D1552" s="124" t="s">
        <v>7418</v>
      </c>
      <c r="E1552" s="8"/>
      <c r="F1552" s="8">
        <v>1</v>
      </c>
      <c r="G1552" s="126">
        <v>6458.26</v>
      </c>
      <c r="H1552" s="127"/>
      <c r="I1552" s="162"/>
    </row>
    <row r="1553" spans="1:9" x14ac:dyDescent="0.2">
      <c r="A1553" s="14" t="s">
        <v>7419</v>
      </c>
      <c r="B1553" s="8">
        <v>109</v>
      </c>
      <c r="C1553" s="135" t="s">
        <v>7417</v>
      </c>
      <c r="D1553" s="124" t="s">
        <v>7420</v>
      </c>
      <c r="E1553" s="8"/>
      <c r="F1553" s="8">
        <v>1</v>
      </c>
      <c r="G1553" s="126">
        <v>6458.26</v>
      </c>
      <c r="H1553" s="127"/>
      <c r="I1553" s="162"/>
    </row>
    <row r="1554" spans="1:9" x14ac:dyDescent="0.2">
      <c r="A1554" s="14" t="s">
        <v>7421</v>
      </c>
      <c r="B1554" s="8">
        <v>110</v>
      </c>
      <c r="C1554" s="135" t="s">
        <v>5371</v>
      </c>
      <c r="D1554" s="124" t="s">
        <v>7422</v>
      </c>
      <c r="E1554" s="8"/>
      <c r="F1554" s="8">
        <v>1</v>
      </c>
      <c r="G1554" s="126">
        <v>16435</v>
      </c>
      <c r="H1554" s="127"/>
      <c r="I1554" s="162"/>
    </row>
    <row r="1555" spans="1:9" x14ac:dyDescent="0.2">
      <c r="A1555" s="14" t="s">
        <v>7423</v>
      </c>
      <c r="B1555" s="8">
        <v>111</v>
      </c>
      <c r="C1555" s="135" t="s">
        <v>7424</v>
      </c>
      <c r="D1555" s="124" t="s">
        <v>7425</v>
      </c>
      <c r="E1555" s="8"/>
      <c r="F1555" s="8">
        <v>1</v>
      </c>
      <c r="G1555" s="126">
        <v>5500</v>
      </c>
      <c r="H1555" s="127"/>
      <c r="I1555" s="162"/>
    </row>
    <row r="1556" spans="1:9" x14ac:dyDescent="0.2">
      <c r="A1556" s="14" t="s">
        <v>7426</v>
      </c>
      <c r="B1556" s="8">
        <v>112</v>
      </c>
      <c r="C1556" s="135" t="s">
        <v>7427</v>
      </c>
      <c r="D1556" s="5"/>
      <c r="E1556" s="8"/>
      <c r="F1556" s="8">
        <v>12</v>
      </c>
      <c r="G1556" s="23">
        <v>5910.7</v>
      </c>
      <c r="H1556" s="141"/>
      <c r="I1556" s="162"/>
    </row>
    <row r="1557" spans="1:9" x14ac:dyDescent="0.2">
      <c r="A1557" s="14" t="s">
        <v>7428</v>
      </c>
      <c r="B1557" s="8">
        <v>113</v>
      </c>
      <c r="C1557" s="135" t="s">
        <v>7427</v>
      </c>
      <c r="D1557" s="5"/>
      <c r="E1557" s="8"/>
      <c r="F1557" s="8">
        <v>20</v>
      </c>
      <c r="G1557" s="23">
        <v>21700.41</v>
      </c>
      <c r="H1557" s="141"/>
      <c r="I1557" s="162"/>
    </row>
    <row r="1558" spans="1:9" x14ac:dyDescent="0.2">
      <c r="A1558" s="14" t="s">
        <v>7429</v>
      </c>
      <c r="B1558" s="8">
        <v>114</v>
      </c>
      <c r="C1558" s="135" t="s">
        <v>7427</v>
      </c>
      <c r="D1558" s="5"/>
      <c r="E1558" s="8"/>
      <c r="F1558" s="8">
        <v>62</v>
      </c>
      <c r="G1558" s="23">
        <v>4583.92</v>
      </c>
      <c r="H1558" s="141"/>
      <c r="I1558" s="162"/>
    </row>
    <row r="1559" spans="1:9" x14ac:dyDescent="0.2">
      <c r="A1559" s="14" t="s">
        <v>7430</v>
      </c>
      <c r="B1559" s="8">
        <v>115</v>
      </c>
      <c r="C1559" s="135" t="s">
        <v>7427</v>
      </c>
      <c r="D1559" s="5"/>
      <c r="E1559" s="8"/>
      <c r="F1559" s="8">
        <v>247079</v>
      </c>
      <c r="G1559" s="23">
        <v>6738010.5899999999</v>
      </c>
      <c r="H1559" s="141"/>
      <c r="I1559" s="162"/>
    </row>
    <row r="1560" spans="1:9" x14ac:dyDescent="0.2">
      <c r="A1560" s="14" t="s">
        <v>7431</v>
      </c>
      <c r="B1560" s="8">
        <v>116</v>
      </c>
      <c r="C1560" s="135" t="s">
        <v>7427</v>
      </c>
      <c r="D1560" s="5"/>
      <c r="E1560" s="8"/>
      <c r="F1560" s="8">
        <v>10</v>
      </c>
      <c r="G1560" s="23">
        <v>4754.7</v>
      </c>
      <c r="H1560" s="141"/>
      <c r="I1560" s="162"/>
    </row>
    <row r="1561" spans="1:9" x14ac:dyDescent="0.2">
      <c r="A1561" s="14" t="s">
        <v>7432</v>
      </c>
      <c r="B1561" s="8">
        <v>117</v>
      </c>
      <c r="C1561" s="135" t="s">
        <v>7433</v>
      </c>
      <c r="D1561" s="5"/>
      <c r="E1561" s="8"/>
      <c r="F1561" s="163">
        <v>4173</v>
      </c>
      <c r="G1561" s="126">
        <v>1086379.6299999999</v>
      </c>
      <c r="H1561" s="127"/>
      <c r="I1561" s="162"/>
    </row>
    <row r="1562" spans="1:9" x14ac:dyDescent="0.2">
      <c r="A1562" s="14" t="s">
        <v>7434</v>
      </c>
      <c r="B1562" s="8">
        <v>118</v>
      </c>
      <c r="C1562" s="135" t="s">
        <v>7433</v>
      </c>
      <c r="D1562" s="5"/>
      <c r="E1562" s="8"/>
      <c r="F1562" s="163">
        <v>960</v>
      </c>
      <c r="G1562" s="126">
        <v>139182.34</v>
      </c>
      <c r="H1562" s="127"/>
      <c r="I1562" s="162"/>
    </row>
    <row r="1563" spans="1:9" x14ac:dyDescent="0.2">
      <c r="A1563" s="14" t="s">
        <v>7435</v>
      </c>
      <c r="B1563" s="8">
        <v>119</v>
      </c>
      <c r="C1563" s="135" t="s">
        <v>7436</v>
      </c>
      <c r="D1563" s="124" t="s">
        <v>7437</v>
      </c>
      <c r="E1563" s="8"/>
      <c r="F1563" s="8">
        <v>1</v>
      </c>
      <c r="G1563" s="126">
        <v>10410.120000000001</v>
      </c>
      <c r="H1563" s="127"/>
      <c r="I1563" s="162"/>
    </row>
    <row r="1564" spans="1:9" x14ac:dyDescent="0.2">
      <c r="A1564" s="14" t="s">
        <v>7438</v>
      </c>
      <c r="B1564" s="8">
        <v>120</v>
      </c>
      <c r="C1564" s="135" t="s">
        <v>7439</v>
      </c>
      <c r="D1564" s="124" t="s">
        <v>7440</v>
      </c>
      <c r="E1564" s="8"/>
      <c r="F1564" s="8">
        <v>1</v>
      </c>
      <c r="G1564" s="126">
        <v>5828.26</v>
      </c>
      <c r="H1564" s="127"/>
      <c r="I1564" s="162"/>
    </row>
    <row r="1565" spans="1:9" x14ac:dyDescent="0.2">
      <c r="A1565" s="14" t="s">
        <v>7441</v>
      </c>
      <c r="B1565" s="8">
        <v>121</v>
      </c>
      <c r="C1565" s="135" t="s">
        <v>7439</v>
      </c>
      <c r="D1565" s="124" t="s">
        <v>7442</v>
      </c>
      <c r="E1565" s="8"/>
      <c r="F1565" s="8">
        <v>1</v>
      </c>
      <c r="G1565" s="126">
        <v>5828.26</v>
      </c>
      <c r="H1565" s="127"/>
      <c r="I1565" s="162"/>
    </row>
    <row r="1566" spans="1:9" x14ac:dyDescent="0.2">
      <c r="A1566" s="14" t="s">
        <v>7443</v>
      </c>
      <c r="B1566" s="8">
        <v>122</v>
      </c>
      <c r="C1566" s="135" t="s">
        <v>7439</v>
      </c>
      <c r="D1566" s="124" t="s">
        <v>7444</v>
      </c>
      <c r="E1566" s="8"/>
      <c r="F1566" s="8">
        <v>1</v>
      </c>
      <c r="G1566" s="126">
        <v>5828.26</v>
      </c>
      <c r="H1566" s="127"/>
      <c r="I1566" s="162"/>
    </row>
    <row r="1567" spans="1:9" x14ac:dyDescent="0.2">
      <c r="A1567" s="14" t="s">
        <v>7445</v>
      </c>
      <c r="B1567" s="8">
        <v>123</v>
      </c>
      <c r="C1567" s="135" t="s">
        <v>7439</v>
      </c>
      <c r="D1567" s="124" t="s">
        <v>7446</v>
      </c>
      <c r="E1567" s="8"/>
      <c r="F1567" s="8">
        <v>1</v>
      </c>
      <c r="G1567" s="126">
        <v>5828.26</v>
      </c>
      <c r="H1567" s="127"/>
      <c r="I1567" s="162"/>
    </row>
    <row r="1568" spans="1:9" x14ac:dyDescent="0.2">
      <c r="A1568" s="14" t="s">
        <v>7447</v>
      </c>
      <c r="B1568" s="8">
        <v>124</v>
      </c>
      <c r="C1568" s="135" t="s">
        <v>7448</v>
      </c>
      <c r="D1568" s="124" t="s">
        <v>7449</v>
      </c>
      <c r="E1568" s="8"/>
      <c r="F1568" s="8">
        <v>1</v>
      </c>
      <c r="G1568" s="126">
        <v>6080</v>
      </c>
      <c r="H1568" s="127"/>
      <c r="I1568" s="162"/>
    </row>
    <row r="1569" spans="1:9" x14ac:dyDescent="0.2">
      <c r="A1569" s="14" t="s">
        <v>7450</v>
      </c>
      <c r="B1569" s="8">
        <v>125</v>
      </c>
      <c r="C1569" s="135" t="s">
        <v>7451</v>
      </c>
      <c r="D1569" s="124" t="s">
        <v>7452</v>
      </c>
      <c r="E1569" s="8"/>
      <c r="F1569" s="8">
        <v>1</v>
      </c>
      <c r="G1569" s="126">
        <v>8476.2000000000007</v>
      </c>
      <c r="H1569" s="127"/>
      <c r="I1569" s="162"/>
    </row>
    <row r="1570" spans="1:9" x14ac:dyDescent="0.2">
      <c r="A1570" s="14" t="s">
        <v>7453</v>
      </c>
      <c r="B1570" s="8">
        <v>126</v>
      </c>
      <c r="C1570" s="135" t="s">
        <v>7454</v>
      </c>
      <c r="D1570" s="124" t="s">
        <v>7455</v>
      </c>
      <c r="E1570" s="8"/>
      <c r="F1570" s="8">
        <v>1</v>
      </c>
      <c r="G1570" s="126">
        <v>6080</v>
      </c>
      <c r="H1570" s="127"/>
      <c r="I1570" s="162"/>
    </row>
    <row r="1571" spans="1:9" x14ac:dyDescent="0.2">
      <c r="A1571" s="14" t="s">
        <v>7456</v>
      </c>
      <c r="B1571" s="8">
        <v>127</v>
      </c>
      <c r="C1571" s="135" t="s">
        <v>7457</v>
      </c>
      <c r="D1571" s="124" t="s">
        <v>4499</v>
      </c>
      <c r="E1571" s="8"/>
      <c r="F1571" s="8">
        <v>1</v>
      </c>
      <c r="G1571" s="126">
        <v>5796</v>
      </c>
      <c r="H1571" s="127"/>
      <c r="I1571" s="162"/>
    </row>
    <row r="1572" spans="1:9" x14ac:dyDescent="0.2">
      <c r="A1572" s="14" t="s">
        <v>7458</v>
      </c>
      <c r="B1572" s="8">
        <v>128</v>
      </c>
      <c r="C1572" s="135" t="s">
        <v>7457</v>
      </c>
      <c r="D1572" s="124" t="s">
        <v>7459</v>
      </c>
      <c r="E1572" s="8"/>
      <c r="F1572" s="8">
        <v>1</v>
      </c>
      <c r="G1572" s="126">
        <v>5796</v>
      </c>
      <c r="H1572" s="127"/>
      <c r="I1572" s="162"/>
    </row>
    <row r="1573" spans="1:9" x14ac:dyDescent="0.2">
      <c r="A1573" s="14" t="s">
        <v>7460</v>
      </c>
      <c r="B1573" s="8">
        <v>129</v>
      </c>
      <c r="C1573" s="135" t="s">
        <v>7457</v>
      </c>
      <c r="D1573" s="124" t="s">
        <v>7461</v>
      </c>
      <c r="E1573" s="8"/>
      <c r="F1573" s="8">
        <v>1</v>
      </c>
      <c r="G1573" s="126">
        <v>5796</v>
      </c>
      <c r="H1573" s="127"/>
      <c r="I1573" s="162"/>
    </row>
    <row r="1574" spans="1:9" x14ac:dyDescent="0.2">
      <c r="A1574" s="14" t="s">
        <v>7462</v>
      </c>
      <c r="B1574" s="8">
        <v>130</v>
      </c>
      <c r="C1574" s="135" t="s">
        <v>7457</v>
      </c>
      <c r="D1574" s="124" t="s">
        <v>7463</v>
      </c>
      <c r="E1574" s="8"/>
      <c r="F1574" s="8">
        <v>1</v>
      </c>
      <c r="G1574" s="126">
        <v>5796</v>
      </c>
      <c r="H1574" s="127"/>
      <c r="I1574" s="162"/>
    </row>
    <row r="1575" spans="1:9" x14ac:dyDescent="0.2">
      <c r="A1575" s="14" t="s">
        <v>7464</v>
      </c>
      <c r="B1575" s="8">
        <v>131</v>
      </c>
      <c r="C1575" s="135" t="s">
        <v>7457</v>
      </c>
      <c r="D1575" s="124" t="s">
        <v>7465</v>
      </c>
      <c r="E1575" s="8"/>
      <c r="F1575" s="8">
        <v>1</v>
      </c>
      <c r="G1575" s="126">
        <v>5796</v>
      </c>
      <c r="H1575" s="127"/>
      <c r="I1575" s="162"/>
    </row>
    <row r="1576" spans="1:9" x14ac:dyDescent="0.2">
      <c r="A1576" s="14" t="s">
        <v>7466</v>
      </c>
      <c r="B1576" s="8">
        <v>132</v>
      </c>
      <c r="C1576" s="140" t="s">
        <v>7467</v>
      </c>
      <c r="D1576" s="130">
        <v>216361204376</v>
      </c>
      <c r="E1576" s="8"/>
      <c r="F1576" s="8">
        <v>1</v>
      </c>
      <c r="G1576" s="131">
        <v>14000</v>
      </c>
      <c r="H1576" s="139"/>
      <c r="I1576" s="162"/>
    </row>
    <row r="1577" spans="1:9" x14ac:dyDescent="0.2">
      <c r="A1577" s="14" t="s">
        <v>7468</v>
      </c>
      <c r="B1577" s="8">
        <v>133</v>
      </c>
      <c r="C1577" s="135" t="s">
        <v>7469</v>
      </c>
      <c r="D1577" s="138">
        <v>216361200184</v>
      </c>
      <c r="E1577" s="8"/>
      <c r="F1577" s="8">
        <v>1</v>
      </c>
      <c r="G1577" s="126">
        <v>10000</v>
      </c>
      <c r="H1577" s="127"/>
      <c r="I1577" s="162"/>
    </row>
    <row r="1578" spans="1:9" x14ac:dyDescent="0.2">
      <c r="A1578" s="14" t="s">
        <v>7470</v>
      </c>
      <c r="B1578" s="8">
        <v>134</v>
      </c>
      <c r="C1578" s="135" t="s">
        <v>7469</v>
      </c>
      <c r="D1578" s="138">
        <v>216361200185</v>
      </c>
      <c r="E1578" s="8"/>
      <c r="F1578" s="8">
        <v>1</v>
      </c>
      <c r="G1578" s="126">
        <v>10000</v>
      </c>
      <c r="H1578" s="127"/>
      <c r="I1578" s="162"/>
    </row>
    <row r="1579" spans="1:9" x14ac:dyDescent="0.2">
      <c r="A1579" s="14" t="s">
        <v>7471</v>
      </c>
      <c r="B1579" s="8">
        <v>135</v>
      </c>
      <c r="C1579" s="135" t="s">
        <v>7469</v>
      </c>
      <c r="D1579" s="138">
        <v>216361200186</v>
      </c>
      <c r="E1579" s="8"/>
      <c r="F1579" s="8">
        <v>1</v>
      </c>
      <c r="G1579" s="126">
        <v>10000</v>
      </c>
      <c r="H1579" s="127"/>
      <c r="I1579" s="162"/>
    </row>
    <row r="1580" spans="1:9" x14ac:dyDescent="0.2">
      <c r="A1580" s="14" t="s">
        <v>7472</v>
      </c>
      <c r="B1580" s="8">
        <v>136</v>
      </c>
      <c r="C1580" s="135" t="s">
        <v>7469</v>
      </c>
      <c r="D1580" s="138">
        <v>216361200187</v>
      </c>
      <c r="E1580" s="8"/>
      <c r="F1580" s="8">
        <v>1</v>
      </c>
      <c r="G1580" s="126">
        <v>10000</v>
      </c>
      <c r="H1580" s="127"/>
      <c r="I1580" s="162"/>
    </row>
    <row r="1581" spans="1:9" x14ac:dyDescent="0.2">
      <c r="A1581" s="14" t="s">
        <v>7473</v>
      </c>
      <c r="B1581" s="8">
        <v>137</v>
      </c>
      <c r="C1581" s="135" t="s">
        <v>7469</v>
      </c>
      <c r="D1581" s="138">
        <v>216361200188</v>
      </c>
      <c r="E1581" s="8"/>
      <c r="F1581" s="8">
        <v>1</v>
      </c>
      <c r="G1581" s="126">
        <v>10000</v>
      </c>
      <c r="H1581" s="127"/>
      <c r="I1581" s="162"/>
    </row>
    <row r="1582" spans="1:9" x14ac:dyDescent="0.2">
      <c r="A1582" s="14" t="s">
        <v>7474</v>
      </c>
      <c r="B1582" s="8">
        <v>138</v>
      </c>
      <c r="C1582" s="135" t="s">
        <v>7469</v>
      </c>
      <c r="D1582" s="138">
        <v>216361200189</v>
      </c>
      <c r="E1582" s="8"/>
      <c r="F1582" s="8">
        <v>1</v>
      </c>
      <c r="G1582" s="126">
        <v>10000</v>
      </c>
      <c r="H1582" s="127"/>
      <c r="I1582" s="162"/>
    </row>
    <row r="1583" spans="1:9" x14ac:dyDescent="0.2">
      <c r="A1583" s="14" t="s">
        <v>7475</v>
      </c>
      <c r="B1583" s="8">
        <v>139</v>
      </c>
      <c r="C1583" s="135" t="s">
        <v>7469</v>
      </c>
      <c r="D1583" s="138">
        <v>216361200190</v>
      </c>
      <c r="E1583" s="8"/>
      <c r="F1583" s="8">
        <v>1</v>
      </c>
      <c r="G1583" s="126">
        <v>10000</v>
      </c>
      <c r="H1583" s="127"/>
      <c r="I1583" s="162"/>
    </row>
    <row r="1584" spans="1:9" x14ac:dyDescent="0.2">
      <c r="A1584" s="14" t="s">
        <v>7476</v>
      </c>
      <c r="B1584" s="8">
        <v>140</v>
      </c>
      <c r="C1584" s="135" t="s">
        <v>7477</v>
      </c>
      <c r="D1584" s="138">
        <v>216361200084</v>
      </c>
      <c r="E1584" s="8"/>
      <c r="F1584" s="8">
        <v>1</v>
      </c>
      <c r="G1584" s="126">
        <v>17700</v>
      </c>
      <c r="H1584" s="127"/>
      <c r="I1584" s="162"/>
    </row>
    <row r="1585" spans="1:9" x14ac:dyDescent="0.2">
      <c r="A1585" s="14" t="s">
        <v>7478</v>
      </c>
      <c r="B1585" s="8">
        <v>141</v>
      </c>
      <c r="C1585" s="135" t="s">
        <v>7477</v>
      </c>
      <c r="D1585" s="138">
        <v>216361200085</v>
      </c>
      <c r="E1585" s="8"/>
      <c r="F1585" s="8">
        <v>1</v>
      </c>
      <c r="G1585" s="126">
        <v>17700</v>
      </c>
      <c r="H1585" s="127"/>
      <c r="I1585" s="162"/>
    </row>
    <row r="1586" spans="1:9" x14ac:dyDescent="0.2">
      <c r="A1586" s="14" t="s">
        <v>7479</v>
      </c>
      <c r="B1586" s="8">
        <v>142</v>
      </c>
      <c r="C1586" s="135" t="s">
        <v>7477</v>
      </c>
      <c r="D1586" s="138">
        <v>216361200086</v>
      </c>
      <c r="E1586" s="8"/>
      <c r="F1586" s="8">
        <v>1</v>
      </c>
      <c r="G1586" s="126">
        <v>17700</v>
      </c>
      <c r="H1586" s="127"/>
      <c r="I1586" s="162"/>
    </row>
    <row r="1587" spans="1:9" x14ac:dyDescent="0.2">
      <c r="A1587" s="14" t="s">
        <v>7480</v>
      </c>
      <c r="B1587" s="8">
        <v>143</v>
      </c>
      <c r="C1587" s="135" t="s">
        <v>7477</v>
      </c>
      <c r="D1587" s="138">
        <v>216361200087</v>
      </c>
      <c r="E1587" s="8"/>
      <c r="F1587" s="8">
        <v>1</v>
      </c>
      <c r="G1587" s="126">
        <v>17700</v>
      </c>
      <c r="H1587" s="127"/>
      <c r="I1587" s="162"/>
    </row>
    <row r="1588" spans="1:9" x14ac:dyDescent="0.2">
      <c r="A1588" s="14" t="s">
        <v>7481</v>
      </c>
      <c r="B1588" s="8">
        <v>144</v>
      </c>
      <c r="C1588" s="135" t="s">
        <v>7477</v>
      </c>
      <c r="D1588" s="138">
        <v>216361200088</v>
      </c>
      <c r="E1588" s="8"/>
      <c r="F1588" s="8">
        <v>1</v>
      </c>
      <c r="G1588" s="126">
        <v>17700</v>
      </c>
      <c r="H1588" s="127"/>
      <c r="I1588" s="162"/>
    </row>
    <row r="1589" spans="1:9" x14ac:dyDescent="0.2">
      <c r="A1589" s="14" t="s">
        <v>7482</v>
      </c>
      <c r="B1589" s="8">
        <v>145</v>
      </c>
      <c r="C1589" s="135" t="s">
        <v>7477</v>
      </c>
      <c r="D1589" s="138">
        <v>216361200089</v>
      </c>
      <c r="E1589" s="8"/>
      <c r="F1589" s="8">
        <v>1</v>
      </c>
      <c r="G1589" s="126">
        <v>17700</v>
      </c>
      <c r="H1589" s="127"/>
      <c r="I1589" s="162"/>
    </row>
    <row r="1590" spans="1:9" x14ac:dyDescent="0.2">
      <c r="A1590" s="14" t="s">
        <v>7483</v>
      </c>
      <c r="B1590" s="8">
        <v>146</v>
      </c>
      <c r="C1590" s="135" t="s">
        <v>7477</v>
      </c>
      <c r="D1590" s="138">
        <v>216361200161</v>
      </c>
      <c r="E1590" s="8"/>
      <c r="F1590" s="8">
        <v>1</v>
      </c>
      <c r="G1590" s="126">
        <v>17700</v>
      </c>
      <c r="H1590" s="127"/>
      <c r="I1590" s="162"/>
    </row>
    <row r="1591" spans="1:9" x14ac:dyDescent="0.2">
      <c r="A1591" s="14" t="s">
        <v>7484</v>
      </c>
      <c r="B1591" s="8">
        <v>147</v>
      </c>
      <c r="C1591" s="135" t="s">
        <v>7485</v>
      </c>
      <c r="D1591" s="124" t="s">
        <v>7486</v>
      </c>
      <c r="E1591" s="8"/>
      <c r="F1591" s="8">
        <v>1</v>
      </c>
      <c r="G1591" s="126">
        <v>10080</v>
      </c>
      <c r="H1591" s="127"/>
      <c r="I1591" s="162"/>
    </row>
    <row r="1592" spans="1:9" x14ac:dyDescent="0.2">
      <c r="A1592" s="14" t="s">
        <v>7487</v>
      </c>
      <c r="B1592" s="8">
        <v>148</v>
      </c>
      <c r="C1592" s="135" t="s">
        <v>7485</v>
      </c>
      <c r="D1592" s="124" t="s">
        <v>7488</v>
      </c>
      <c r="E1592" s="8"/>
      <c r="F1592" s="8">
        <v>1</v>
      </c>
      <c r="G1592" s="126">
        <v>10080</v>
      </c>
      <c r="H1592" s="127"/>
      <c r="I1592" s="162"/>
    </row>
    <row r="1593" spans="1:9" x14ac:dyDescent="0.2">
      <c r="A1593" s="14" t="s">
        <v>7489</v>
      </c>
      <c r="B1593" s="8">
        <v>149</v>
      </c>
      <c r="C1593" s="135" t="s">
        <v>7485</v>
      </c>
      <c r="D1593" s="124" t="s">
        <v>7490</v>
      </c>
      <c r="E1593" s="8"/>
      <c r="F1593" s="8">
        <v>1</v>
      </c>
      <c r="G1593" s="126">
        <v>10080</v>
      </c>
      <c r="H1593" s="127"/>
      <c r="I1593" s="162"/>
    </row>
    <row r="1594" spans="1:9" x14ac:dyDescent="0.2">
      <c r="A1594" s="14" t="s">
        <v>7491</v>
      </c>
      <c r="B1594" s="8">
        <v>150</v>
      </c>
      <c r="C1594" s="135" t="s">
        <v>7492</v>
      </c>
      <c r="D1594" s="124" t="s">
        <v>5375</v>
      </c>
      <c r="E1594" s="8"/>
      <c r="F1594" s="8">
        <v>1</v>
      </c>
      <c r="G1594" s="126">
        <v>4719.32</v>
      </c>
      <c r="H1594" s="127"/>
      <c r="I1594" s="162"/>
    </row>
    <row r="1595" spans="1:9" x14ac:dyDescent="0.2">
      <c r="A1595" s="14" t="s">
        <v>7493</v>
      </c>
      <c r="B1595" s="8">
        <v>151</v>
      </c>
      <c r="C1595" s="135" t="s">
        <v>7494</v>
      </c>
      <c r="D1595" s="124" t="s">
        <v>7495</v>
      </c>
      <c r="E1595" s="8"/>
      <c r="F1595" s="8">
        <v>1</v>
      </c>
      <c r="G1595" s="126">
        <v>4969.25</v>
      </c>
      <c r="H1595" s="127"/>
      <c r="I1595" s="162"/>
    </row>
    <row r="1596" spans="1:9" x14ac:dyDescent="0.2">
      <c r="A1596" s="14" t="s">
        <v>7496</v>
      </c>
      <c r="B1596" s="8">
        <v>152</v>
      </c>
      <c r="C1596" s="135" t="s">
        <v>7497</v>
      </c>
      <c r="D1596" s="124" t="s">
        <v>7498</v>
      </c>
      <c r="E1596" s="8"/>
      <c r="F1596" s="8">
        <v>1</v>
      </c>
      <c r="G1596" s="126">
        <v>30000</v>
      </c>
      <c r="H1596" s="127"/>
      <c r="I1596" s="162"/>
    </row>
    <row r="1597" spans="1:9" x14ac:dyDescent="0.2">
      <c r="A1597" s="14" t="s">
        <v>7499</v>
      </c>
      <c r="B1597" s="8">
        <v>153</v>
      </c>
      <c r="C1597" s="135" t="s">
        <v>7500</v>
      </c>
      <c r="D1597" s="124" t="s">
        <v>7501</v>
      </c>
      <c r="E1597" s="8"/>
      <c r="F1597" s="8">
        <v>1</v>
      </c>
      <c r="G1597" s="126">
        <v>37691</v>
      </c>
      <c r="H1597" s="127"/>
      <c r="I1597" s="162"/>
    </row>
    <row r="1598" spans="1:9" x14ac:dyDescent="0.2">
      <c r="A1598" s="14" t="s">
        <v>7502</v>
      </c>
      <c r="B1598" s="8">
        <v>154</v>
      </c>
      <c r="C1598" s="135" t="s">
        <v>7500</v>
      </c>
      <c r="D1598" s="124" t="s">
        <v>7503</v>
      </c>
      <c r="E1598" s="8"/>
      <c r="F1598" s="8">
        <v>1</v>
      </c>
      <c r="G1598" s="126">
        <v>25000</v>
      </c>
      <c r="H1598" s="127"/>
      <c r="I1598" s="162"/>
    </row>
    <row r="1599" spans="1:9" x14ac:dyDescent="0.2">
      <c r="A1599" s="14" t="s">
        <v>7504</v>
      </c>
      <c r="B1599" s="8">
        <v>155</v>
      </c>
      <c r="C1599" s="135" t="s">
        <v>7505</v>
      </c>
      <c r="D1599" s="124" t="s">
        <v>7506</v>
      </c>
      <c r="E1599" s="8"/>
      <c r="F1599" s="8">
        <v>1</v>
      </c>
      <c r="G1599" s="126">
        <v>25000</v>
      </c>
      <c r="H1599" s="127"/>
      <c r="I1599" s="162"/>
    </row>
    <row r="1600" spans="1:9" x14ac:dyDescent="0.2">
      <c r="A1600" s="14" t="s">
        <v>7507</v>
      </c>
      <c r="B1600" s="8">
        <v>156</v>
      </c>
      <c r="C1600" s="135" t="s">
        <v>7508</v>
      </c>
      <c r="D1600" s="124" t="s">
        <v>7509</v>
      </c>
      <c r="E1600" s="8"/>
      <c r="F1600" s="8">
        <v>1</v>
      </c>
      <c r="G1600" s="126">
        <v>4719.32</v>
      </c>
      <c r="H1600" s="127"/>
      <c r="I1600" s="162"/>
    </row>
    <row r="1601" spans="1:9" x14ac:dyDescent="0.2">
      <c r="A1601" s="14" t="s">
        <v>7510</v>
      </c>
      <c r="B1601" s="8">
        <v>157</v>
      </c>
      <c r="C1601" s="135" t="s">
        <v>7511</v>
      </c>
      <c r="D1601" s="5"/>
      <c r="E1601" s="8"/>
      <c r="F1601" s="163">
        <v>1032</v>
      </c>
      <c r="G1601" s="126">
        <v>407769.12</v>
      </c>
      <c r="H1601" s="127"/>
      <c r="I1601" s="162"/>
    </row>
    <row r="1602" spans="1:9" x14ac:dyDescent="0.2">
      <c r="A1602" s="14" t="s">
        <v>7512</v>
      </c>
      <c r="B1602" s="8">
        <v>158</v>
      </c>
      <c r="C1602" s="135" t="s">
        <v>7513</v>
      </c>
      <c r="D1602" s="130">
        <v>216361204264</v>
      </c>
      <c r="E1602" s="8"/>
      <c r="F1602" s="8">
        <v>1</v>
      </c>
      <c r="G1602" s="126">
        <v>18000</v>
      </c>
      <c r="H1602" s="127"/>
      <c r="I1602" s="162"/>
    </row>
    <row r="1603" spans="1:9" x14ac:dyDescent="0.2">
      <c r="A1603" s="14" t="s">
        <v>7514</v>
      </c>
      <c r="B1603" s="8">
        <v>159</v>
      </c>
      <c r="C1603" s="135" t="s">
        <v>7515</v>
      </c>
      <c r="D1603" s="138">
        <v>116361200065</v>
      </c>
      <c r="E1603" s="8"/>
      <c r="F1603" s="8">
        <v>1</v>
      </c>
      <c r="G1603" s="126">
        <v>3025</v>
      </c>
      <c r="H1603" s="127"/>
      <c r="I1603" s="162"/>
    </row>
    <row r="1604" spans="1:9" x14ac:dyDescent="0.2">
      <c r="A1604" s="14" t="s">
        <v>7516</v>
      </c>
      <c r="B1604" s="8">
        <v>160</v>
      </c>
      <c r="C1604" s="135" t="s">
        <v>7515</v>
      </c>
      <c r="D1604" s="138">
        <v>116361200066</v>
      </c>
      <c r="E1604" s="8"/>
      <c r="F1604" s="8">
        <v>1</v>
      </c>
      <c r="G1604" s="126">
        <v>3025</v>
      </c>
      <c r="H1604" s="127"/>
      <c r="I1604" s="162"/>
    </row>
    <row r="1605" spans="1:9" x14ac:dyDescent="0.2">
      <c r="A1605" s="14" t="s">
        <v>7517</v>
      </c>
      <c r="B1605" s="8">
        <v>161</v>
      </c>
      <c r="C1605" s="135" t="s">
        <v>7515</v>
      </c>
      <c r="D1605" s="138">
        <v>116361200067</v>
      </c>
      <c r="E1605" s="8"/>
      <c r="F1605" s="8">
        <v>1</v>
      </c>
      <c r="G1605" s="126">
        <v>3025</v>
      </c>
      <c r="H1605" s="127"/>
      <c r="I1605" s="162"/>
    </row>
    <row r="1606" spans="1:9" x14ac:dyDescent="0.2">
      <c r="A1606" s="14" t="s">
        <v>7518</v>
      </c>
      <c r="B1606" s="8">
        <v>162</v>
      </c>
      <c r="C1606" s="135" t="s">
        <v>7515</v>
      </c>
      <c r="D1606" s="138">
        <v>116361200068</v>
      </c>
      <c r="E1606" s="8"/>
      <c r="F1606" s="8">
        <v>1</v>
      </c>
      <c r="G1606" s="126">
        <v>3025</v>
      </c>
      <c r="H1606" s="127"/>
      <c r="I1606" s="162"/>
    </row>
    <row r="1607" spans="1:9" x14ac:dyDescent="0.2">
      <c r="A1607" s="14" t="s">
        <v>7519</v>
      </c>
      <c r="B1607" s="8">
        <v>163</v>
      </c>
      <c r="C1607" s="135" t="s">
        <v>7515</v>
      </c>
      <c r="D1607" s="138">
        <v>116361200069</v>
      </c>
      <c r="E1607" s="8"/>
      <c r="F1607" s="8">
        <v>1</v>
      </c>
      <c r="G1607" s="126">
        <v>3025</v>
      </c>
      <c r="H1607" s="127"/>
      <c r="I1607" s="162"/>
    </row>
    <row r="1608" spans="1:9" x14ac:dyDescent="0.2">
      <c r="A1608" s="14" t="s">
        <v>7520</v>
      </c>
      <c r="B1608" s="8">
        <v>164</v>
      </c>
      <c r="C1608" s="135" t="s">
        <v>7515</v>
      </c>
      <c r="D1608" s="138">
        <v>116361200071</v>
      </c>
      <c r="E1608" s="8"/>
      <c r="F1608" s="8">
        <v>1</v>
      </c>
      <c r="G1608" s="126">
        <v>3025</v>
      </c>
      <c r="H1608" s="127"/>
      <c r="I1608" s="162"/>
    </row>
    <row r="1609" spans="1:9" x14ac:dyDescent="0.2">
      <c r="A1609" s="14" t="s">
        <v>7521</v>
      </c>
      <c r="B1609" s="8">
        <v>165</v>
      </c>
      <c r="C1609" s="135" t="s">
        <v>7522</v>
      </c>
      <c r="D1609" s="124" t="s">
        <v>4511</v>
      </c>
      <c r="E1609" s="8"/>
      <c r="F1609" s="8">
        <v>1</v>
      </c>
      <c r="G1609" s="126">
        <v>4375</v>
      </c>
      <c r="H1609" s="127"/>
      <c r="I1609" s="162"/>
    </row>
    <row r="1610" spans="1:9" x14ac:dyDescent="0.2">
      <c r="A1610" s="14" t="s">
        <v>7523</v>
      </c>
      <c r="B1610" s="8">
        <v>166</v>
      </c>
      <c r="C1610" s="135" t="s">
        <v>7522</v>
      </c>
      <c r="D1610" s="124" t="s">
        <v>7524</v>
      </c>
      <c r="E1610" s="8"/>
      <c r="F1610" s="8">
        <v>1</v>
      </c>
      <c r="G1610" s="126">
        <v>4375</v>
      </c>
      <c r="H1610" s="127"/>
      <c r="I1610" s="162"/>
    </row>
    <row r="1611" spans="1:9" x14ac:dyDescent="0.2">
      <c r="A1611" s="14" t="s">
        <v>7525</v>
      </c>
      <c r="B1611" s="8">
        <v>167</v>
      </c>
      <c r="C1611" s="135" t="s">
        <v>7526</v>
      </c>
      <c r="D1611" s="124" t="s">
        <v>7527</v>
      </c>
      <c r="E1611" s="8"/>
      <c r="F1611" s="8">
        <v>1</v>
      </c>
      <c r="G1611" s="126">
        <v>9800</v>
      </c>
      <c r="H1611" s="127"/>
      <c r="I1611" s="162"/>
    </row>
    <row r="1612" spans="1:9" x14ac:dyDescent="0.2">
      <c r="A1612" s="14" t="s">
        <v>7528</v>
      </c>
      <c r="B1612" s="8">
        <v>168</v>
      </c>
      <c r="C1612" s="135" t="s">
        <v>7529</v>
      </c>
      <c r="D1612" s="138">
        <v>16361200080</v>
      </c>
      <c r="E1612" s="8"/>
      <c r="F1612" s="8">
        <v>1</v>
      </c>
      <c r="G1612" s="126">
        <v>4905</v>
      </c>
      <c r="H1612" s="127"/>
      <c r="I1612" s="162"/>
    </row>
    <row r="1613" spans="1:9" x14ac:dyDescent="0.2">
      <c r="A1613" s="14" t="s">
        <v>7530</v>
      </c>
      <c r="B1613" s="8">
        <v>169</v>
      </c>
      <c r="C1613" s="135" t="s">
        <v>7529</v>
      </c>
      <c r="D1613" s="138">
        <v>116361200081</v>
      </c>
      <c r="E1613" s="8"/>
      <c r="F1613" s="8">
        <v>1</v>
      </c>
      <c r="G1613" s="126">
        <v>4905</v>
      </c>
      <c r="H1613" s="127"/>
      <c r="I1613" s="162"/>
    </row>
    <row r="1614" spans="1:9" x14ac:dyDescent="0.2">
      <c r="A1614" s="14" t="s">
        <v>7531</v>
      </c>
      <c r="B1614" s="8">
        <v>170</v>
      </c>
      <c r="C1614" s="135" t="s">
        <v>7532</v>
      </c>
      <c r="D1614" s="138">
        <v>116361200082</v>
      </c>
      <c r="E1614" s="8"/>
      <c r="F1614" s="8">
        <v>1</v>
      </c>
      <c r="G1614" s="126">
        <v>15405</v>
      </c>
      <c r="H1614" s="127"/>
      <c r="I1614" s="162"/>
    </row>
    <row r="1615" spans="1:9" x14ac:dyDescent="0.2">
      <c r="A1615" s="14" t="s">
        <v>7533</v>
      </c>
      <c r="B1615" s="8">
        <v>171</v>
      </c>
      <c r="C1615" s="135" t="s">
        <v>7532</v>
      </c>
      <c r="D1615" s="138">
        <v>116361200083</v>
      </c>
      <c r="E1615" s="8"/>
      <c r="F1615" s="8">
        <v>1</v>
      </c>
      <c r="G1615" s="126">
        <v>15405</v>
      </c>
      <c r="H1615" s="127"/>
      <c r="I1615" s="162"/>
    </row>
    <row r="1616" spans="1:9" x14ac:dyDescent="0.2">
      <c r="A1616" s="14" t="s">
        <v>7534</v>
      </c>
      <c r="B1616" s="8">
        <v>172</v>
      </c>
      <c r="C1616" s="135" t="s">
        <v>7535</v>
      </c>
      <c r="D1616" s="124" t="s">
        <v>7536</v>
      </c>
      <c r="E1616" s="8"/>
      <c r="F1616" s="8">
        <v>1</v>
      </c>
      <c r="G1616" s="126">
        <v>20000</v>
      </c>
      <c r="H1616" s="127"/>
      <c r="I1616" s="162"/>
    </row>
    <row r="1617" spans="1:9" x14ac:dyDescent="0.2">
      <c r="A1617" s="14" t="s">
        <v>7537</v>
      </c>
      <c r="B1617" s="8">
        <v>173</v>
      </c>
      <c r="C1617" s="135" t="s">
        <v>7535</v>
      </c>
      <c r="D1617" s="124" t="s">
        <v>4239</v>
      </c>
      <c r="E1617" s="8"/>
      <c r="F1617" s="8">
        <v>1</v>
      </c>
      <c r="G1617" s="126">
        <v>20000</v>
      </c>
      <c r="H1617" s="127"/>
      <c r="I1617" s="162"/>
    </row>
    <row r="1618" spans="1:9" x14ac:dyDescent="0.2">
      <c r="A1618" s="14" t="s">
        <v>7538</v>
      </c>
      <c r="B1618" s="8">
        <v>174</v>
      </c>
      <c r="C1618" s="135" t="s">
        <v>7539</v>
      </c>
      <c r="D1618" s="124" t="s">
        <v>7540</v>
      </c>
      <c r="E1618" s="8"/>
      <c r="F1618" s="8">
        <v>1</v>
      </c>
      <c r="G1618" s="126">
        <v>5350</v>
      </c>
      <c r="H1618" s="127"/>
      <c r="I1618" s="162"/>
    </row>
    <row r="1619" spans="1:9" x14ac:dyDescent="0.2">
      <c r="A1619" s="14" t="s">
        <v>7541</v>
      </c>
      <c r="B1619" s="8">
        <v>175</v>
      </c>
      <c r="C1619" s="135" t="s">
        <v>7542</v>
      </c>
      <c r="D1619" s="124" t="s">
        <v>4467</v>
      </c>
      <c r="E1619" s="8"/>
      <c r="F1619" s="8">
        <v>1</v>
      </c>
      <c r="G1619" s="126">
        <v>3780</v>
      </c>
      <c r="H1619" s="127"/>
      <c r="I1619" s="162"/>
    </row>
    <row r="1620" spans="1:9" x14ac:dyDescent="0.2">
      <c r="A1620" s="14" t="s">
        <v>7543</v>
      </c>
      <c r="B1620" s="8">
        <v>176</v>
      </c>
      <c r="C1620" s="135" t="s">
        <v>7542</v>
      </c>
      <c r="D1620" s="124" t="s">
        <v>7544</v>
      </c>
      <c r="E1620" s="8"/>
      <c r="F1620" s="8">
        <v>1</v>
      </c>
      <c r="G1620" s="126">
        <v>3780</v>
      </c>
      <c r="H1620" s="127"/>
      <c r="I1620" s="162"/>
    </row>
    <row r="1621" spans="1:9" x14ac:dyDescent="0.2">
      <c r="A1621" s="14" t="s">
        <v>7545</v>
      </c>
      <c r="B1621" s="8">
        <v>177</v>
      </c>
      <c r="C1621" s="135" t="s">
        <v>7542</v>
      </c>
      <c r="D1621" s="124" t="s">
        <v>7546</v>
      </c>
      <c r="E1621" s="8"/>
      <c r="F1621" s="8">
        <v>1</v>
      </c>
      <c r="G1621" s="126">
        <v>3780</v>
      </c>
      <c r="H1621" s="127"/>
      <c r="I1621" s="162"/>
    </row>
    <row r="1622" spans="1:9" x14ac:dyDescent="0.2">
      <c r="A1622" s="14" t="s">
        <v>7547</v>
      </c>
      <c r="B1622" s="8">
        <v>178</v>
      </c>
      <c r="C1622" s="135" t="s">
        <v>7542</v>
      </c>
      <c r="D1622" s="124" t="s">
        <v>7548</v>
      </c>
      <c r="E1622" s="8"/>
      <c r="F1622" s="8">
        <v>1</v>
      </c>
      <c r="G1622" s="126">
        <v>3780</v>
      </c>
      <c r="H1622" s="127"/>
      <c r="I1622" s="162"/>
    </row>
    <row r="1623" spans="1:9" x14ac:dyDescent="0.2">
      <c r="A1623" s="14" t="s">
        <v>7549</v>
      </c>
      <c r="B1623" s="8">
        <v>179</v>
      </c>
      <c r="C1623" s="135" t="s">
        <v>7550</v>
      </c>
      <c r="D1623" s="124" t="s">
        <v>7551</v>
      </c>
      <c r="E1623" s="8"/>
      <c r="F1623" s="8">
        <v>1</v>
      </c>
      <c r="G1623" s="126">
        <v>8377.49</v>
      </c>
      <c r="H1623" s="127"/>
      <c r="I1623" s="162"/>
    </row>
    <row r="1624" spans="1:9" x14ac:dyDescent="0.2">
      <c r="A1624" s="14" t="s">
        <v>7552</v>
      </c>
      <c r="B1624" s="8">
        <v>180</v>
      </c>
      <c r="C1624" s="135" t="s">
        <v>6580</v>
      </c>
      <c r="D1624" s="124" t="s">
        <v>7553</v>
      </c>
      <c r="E1624" s="8"/>
      <c r="F1624" s="8">
        <v>1</v>
      </c>
      <c r="G1624" s="126">
        <v>7340.87</v>
      </c>
      <c r="H1624" s="127"/>
      <c r="I1624" s="162"/>
    </row>
    <row r="1625" spans="1:9" x14ac:dyDescent="0.2">
      <c r="A1625" s="14" t="s">
        <v>7554</v>
      </c>
      <c r="B1625" s="8">
        <v>181</v>
      </c>
      <c r="C1625" s="135" t="s">
        <v>7555</v>
      </c>
      <c r="D1625" s="124" t="s">
        <v>7556</v>
      </c>
      <c r="E1625" s="8"/>
      <c r="F1625" s="8">
        <v>1</v>
      </c>
      <c r="G1625" s="126">
        <v>30000</v>
      </c>
      <c r="H1625" s="127"/>
      <c r="I1625" s="162"/>
    </row>
    <row r="1626" spans="1:9" x14ac:dyDescent="0.2">
      <c r="A1626" s="14" t="s">
        <v>7557</v>
      </c>
      <c r="B1626" s="8">
        <v>182</v>
      </c>
      <c r="C1626" s="135" t="s">
        <v>7558</v>
      </c>
      <c r="D1626" s="124" t="s">
        <v>7559</v>
      </c>
      <c r="E1626" s="8"/>
      <c r="F1626" s="8">
        <v>1</v>
      </c>
      <c r="G1626" s="126">
        <v>50000</v>
      </c>
      <c r="H1626" s="127"/>
      <c r="I1626" s="162"/>
    </row>
    <row r="1627" spans="1:9" x14ac:dyDescent="0.2">
      <c r="A1627" s="14" t="s">
        <v>7560</v>
      </c>
      <c r="B1627" s="8">
        <v>183</v>
      </c>
      <c r="C1627" s="135" t="s">
        <v>7555</v>
      </c>
      <c r="D1627" s="124" t="s">
        <v>7561</v>
      </c>
      <c r="E1627" s="8"/>
      <c r="F1627" s="8">
        <v>1</v>
      </c>
      <c r="G1627" s="126">
        <v>28130</v>
      </c>
      <c r="H1627" s="127"/>
      <c r="I1627" s="162"/>
    </row>
    <row r="1628" spans="1:9" x14ac:dyDescent="0.2">
      <c r="A1628" s="14" t="s">
        <v>7562</v>
      </c>
      <c r="B1628" s="8">
        <v>184</v>
      </c>
      <c r="C1628" s="135" t="s">
        <v>7563</v>
      </c>
      <c r="D1628" s="124" t="s">
        <v>7564</v>
      </c>
      <c r="E1628" s="8"/>
      <c r="F1628" s="8">
        <v>1</v>
      </c>
      <c r="G1628" s="126">
        <v>27453.3</v>
      </c>
      <c r="H1628" s="127"/>
      <c r="I1628" s="162"/>
    </row>
    <row r="1629" spans="1:9" x14ac:dyDescent="0.2">
      <c r="A1629" s="14" t="s">
        <v>7565</v>
      </c>
      <c r="B1629" s="8">
        <v>185</v>
      </c>
      <c r="C1629" s="135" t="s">
        <v>7563</v>
      </c>
      <c r="D1629" s="124" t="s">
        <v>7566</v>
      </c>
      <c r="E1629" s="8"/>
      <c r="F1629" s="8">
        <v>1</v>
      </c>
      <c r="G1629" s="126">
        <v>27453.3</v>
      </c>
      <c r="H1629" s="127"/>
      <c r="I1629" s="162"/>
    </row>
    <row r="1630" spans="1:9" x14ac:dyDescent="0.2">
      <c r="A1630" s="14" t="s">
        <v>7567</v>
      </c>
      <c r="B1630" s="8">
        <v>186</v>
      </c>
      <c r="C1630" s="135" t="s">
        <v>7568</v>
      </c>
      <c r="D1630" s="124" t="s">
        <v>7569</v>
      </c>
      <c r="E1630" s="8"/>
      <c r="F1630" s="8">
        <v>1</v>
      </c>
      <c r="G1630" s="126">
        <v>3591</v>
      </c>
      <c r="H1630" s="127"/>
      <c r="I1630" s="162"/>
    </row>
    <row r="1631" spans="1:9" x14ac:dyDescent="0.2">
      <c r="A1631" s="14" t="s">
        <v>7570</v>
      </c>
      <c r="B1631" s="8">
        <v>187</v>
      </c>
      <c r="C1631" s="135" t="s">
        <v>7571</v>
      </c>
      <c r="D1631" s="138">
        <v>216361200091</v>
      </c>
      <c r="E1631" s="8"/>
      <c r="F1631" s="8">
        <v>1</v>
      </c>
      <c r="G1631" s="126">
        <v>131761</v>
      </c>
      <c r="H1631" s="127"/>
      <c r="I1631" s="162"/>
    </row>
    <row r="1632" spans="1:9" x14ac:dyDescent="0.2">
      <c r="A1632" s="14" t="s">
        <v>7572</v>
      </c>
      <c r="B1632" s="8">
        <v>188</v>
      </c>
      <c r="C1632" s="135" t="s">
        <v>7573</v>
      </c>
      <c r="D1632" s="124" t="s">
        <v>7574</v>
      </c>
      <c r="E1632" s="8"/>
      <c r="F1632" s="8">
        <v>1</v>
      </c>
      <c r="G1632" s="126">
        <v>13158.43</v>
      </c>
      <c r="H1632" s="127"/>
      <c r="I1632" s="162"/>
    </row>
    <row r="1633" spans="1:9" x14ac:dyDescent="0.2">
      <c r="A1633" s="14" t="s">
        <v>7575</v>
      </c>
      <c r="B1633" s="8">
        <v>189</v>
      </c>
      <c r="C1633" s="135" t="s">
        <v>7573</v>
      </c>
      <c r="D1633" s="124" t="s">
        <v>7576</v>
      </c>
      <c r="E1633" s="8"/>
      <c r="F1633" s="8">
        <v>1</v>
      </c>
      <c r="G1633" s="126">
        <v>13158.43</v>
      </c>
      <c r="H1633" s="127"/>
      <c r="I1633" s="162"/>
    </row>
    <row r="1634" spans="1:9" x14ac:dyDescent="0.2">
      <c r="A1634" s="14" t="s">
        <v>7577</v>
      </c>
      <c r="B1634" s="8">
        <v>190</v>
      </c>
      <c r="C1634" s="135" t="s">
        <v>7573</v>
      </c>
      <c r="D1634" s="124" t="s">
        <v>7578</v>
      </c>
      <c r="E1634" s="8"/>
      <c r="F1634" s="8">
        <v>1</v>
      </c>
      <c r="G1634" s="126">
        <v>13158.43</v>
      </c>
      <c r="H1634" s="127"/>
      <c r="I1634" s="162"/>
    </row>
    <row r="1635" spans="1:9" x14ac:dyDescent="0.2">
      <c r="A1635" s="14" t="s">
        <v>7579</v>
      </c>
      <c r="B1635" s="8">
        <v>191</v>
      </c>
      <c r="C1635" s="135" t="s">
        <v>7573</v>
      </c>
      <c r="D1635" s="124" t="s">
        <v>7580</v>
      </c>
      <c r="E1635" s="8"/>
      <c r="F1635" s="8">
        <v>1</v>
      </c>
      <c r="G1635" s="126">
        <v>13158.43</v>
      </c>
      <c r="H1635" s="127"/>
      <c r="I1635" s="162"/>
    </row>
    <row r="1636" spans="1:9" x14ac:dyDescent="0.2">
      <c r="A1636" s="14" t="s">
        <v>7581</v>
      </c>
      <c r="B1636" s="8">
        <v>192</v>
      </c>
      <c r="C1636" s="135" t="s">
        <v>7582</v>
      </c>
      <c r="D1636" s="124" t="s">
        <v>7583</v>
      </c>
      <c r="E1636" s="8"/>
      <c r="F1636" s="8">
        <v>1</v>
      </c>
      <c r="G1636" s="126">
        <v>6230</v>
      </c>
      <c r="H1636" s="127"/>
      <c r="I1636" s="162"/>
    </row>
    <row r="1637" spans="1:9" x14ac:dyDescent="0.2">
      <c r="A1637" s="14" t="s">
        <v>7584</v>
      </c>
      <c r="B1637" s="8">
        <v>193</v>
      </c>
      <c r="C1637" s="135" t="s">
        <v>7585</v>
      </c>
      <c r="D1637" s="124" t="s">
        <v>7586</v>
      </c>
      <c r="E1637" s="8"/>
      <c r="F1637" s="8">
        <v>1</v>
      </c>
      <c r="G1637" s="126">
        <v>16884.060000000001</v>
      </c>
      <c r="H1637" s="127"/>
      <c r="I1637" s="162"/>
    </row>
    <row r="1638" spans="1:9" x14ac:dyDescent="0.2">
      <c r="A1638" s="14" t="s">
        <v>7587</v>
      </c>
      <c r="B1638" s="8">
        <v>194</v>
      </c>
      <c r="C1638" s="135" t="s">
        <v>7588</v>
      </c>
      <c r="D1638" s="124" t="s">
        <v>7589</v>
      </c>
      <c r="E1638" s="8"/>
      <c r="F1638" s="8">
        <v>1</v>
      </c>
      <c r="G1638" s="126">
        <v>3192.6</v>
      </c>
      <c r="H1638" s="127"/>
      <c r="I1638" s="162"/>
    </row>
    <row r="1639" spans="1:9" x14ac:dyDescent="0.2">
      <c r="A1639" s="14" t="s">
        <v>7590</v>
      </c>
      <c r="B1639" s="8">
        <v>195</v>
      </c>
      <c r="C1639" s="135" t="s">
        <v>7591</v>
      </c>
      <c r="D1639" s="130">
        <v>216361204347</v>
      </c>
      <c r="E1639" s="8"/>
      <c r="F1639" s="8">
        <v>1</v>
      </c>
      <c r="G1639" s="126">
        <v>15500</v>
      </c>
      <c r="H1639" s="127"/>
      <c r="I1639" s="162"/>
    </row>
    <row r="1640" spans="1:9" x14ac:dyDescent="0.2">
      <c r="A1640" s="14" t="s">
        <v>7592</v>
      </c>
      <c r="B1640" s="8">
        <v>196</v>
      </c>
      <c r="C1640" s="135" t="s">
        <v>7591</v>
      </c>
      <c r="D1640" s="130">
        <v>216361204348</v>
      </c>
      <c r="E1640" s="8"/>
      <c r="F1640" s="8">
        <v>1</v>
      </c>
      <c r="G1640" s="126">
        <v>22900</v>
      </c>
      <c r="H1640" s="127"/>
      <c r="I1640" s="162"/>
    </row>
    <row r="1641" spans="1:9" x14ac:dyDescent="0.2">
      <c r="A1641" s="14" t="s">
        <v>7593</v>
      </c>
      <c r="B1641" s="8">
        <v>197</v>
      </c>
      <c r="C1641" s="135" t="s">
        <v>7594</v>
      </c>
      <c r="D1641" s="124" t="s">
        <v>7595</v>
      </c>
      <c r="E1641" s="8"/>
      <c r="F1641" s="8">
        <v>1</v>
      </c>
      <c r="G1641" s="126">
        <v>3800</v>
      </c>
      <c r="H1641" s="127"/>
      <c r="I1641" s="162"/>
    </row>
    <row r="1642" spans="1:9" x14ac:dyDescent="0.2">
      <c r="A1642" s="14" t="s">
        <v>7596</v>
      </c>
      <c r="B1642" s="8">
        <v>198</v>
      </c>
      <c r="C1642" s="135" t="s">
        <v>7594</v>
      </c>
      <c r="D1642" s="124" t="s">
        <v>7597</v>
      </c>
      <c r="E1642" s="8"/>
      <c r="F1642" s="8">
        <v>1</v>
      </c>
      <c r="G1642" s="126">
        <v>3800</v>
      </c>
      <c r="H1642" s="127"/>
      <c r="I1642" s="162"/>
    </row>
    <row r="1643" spans="1:9" x14ac:dyDescent="0.2">
      <c r="A1643" s="14" t="s">
        <v>7598</v>
      </c>
      <c r="B1643" s="8">
        <v>199</v>
      </c>
      <c r="C1643" s="135" t="s">
        <v>7594</v>
      </c>
      <c r="D1643" s="124" t="s">
        <v>7599</v>
      </c>
      <c r="E1643" s="8"/>
      <c r="F1643" s="8">
        <v>1</v>
      </c>
      <c r="G1643" s="126">
        <v>3800</v>
      </c>
      <c r="H1643" s="127"/>
      <c r="I1643" s="162"/>
    </row>
    <row r="1644" spans="1:9" x14ac:dyDescent="0.2">
      <c r="A1644" s="14" t="s">
        <v>7600</v>
      </c>
      <c r="B1644" s="8">
        <v>200</v>
      </c>
      <c r="C1644" s="135" t="s">
        <v>7594</v>
      </c>
      <c r="D1644" s="124" t="s">
        <v>7601</v>
      </c>
      <c r="E1644" s="8"/>
      <c r="F1644" s="8">
        <v>1</v>
      </c>
      <c r="G1644" s="126">
        <v>3800</v>
      </c>
      <c r="H1644" s="127"/>
      <c r="I1644" s="162"/>
    </row>
    <row r="1645" spans="1:9" x14ac:dyDescent="0.2">
      <c r="A1645" s="14" t="s">
        <v>7602</v>
      </c>
      <c r="B1645" s="8">
        <v>201</v>
      </c>
      <c r="C1645" s="135" t="s">
        <v>7594</v>
      </c>
      <c r="D1645" s="124" t="s">
        <v>7603</v>
      </c>
      <c r="E1645" s="8"/>
      <c r="F1645" s="8">
        <v>1</v>
      </c>
      <c r="G1645" s="126">
        <v>3800</v>
      </c>
      <c r="H1645" s="127"/>
      <c r="I1645" s="162"/>
    </row>
    <row r="1646" spans="1:9" x14ac:dyDescent="0.2">
      <c r="A1646" s="14" t="s">
        <v>7604</v>
      </c>
      <c r="B1646" s="8">
        <v>202</v>
      </c>
      <c r="C1646" s="135" t="s">
        <v>7594</v>
      </c>
      <c r="D1646" s="124" t="s">
        <v>4230</v>
      </c>
      <c r="E1646" s="8"/>
      <c r="F1646" s="8">
        <v>1</v>
      </c>
      <c r="G1646" s="126">
        <v>3800</v>
      </c>
      <c r="H1646" s="127"/>
      <c r="I1646" s="162"/>
    </row>
    <row r="1647" spans="1:9" x14ac:dyDescent="0.2">
      <c r="A1647" s="14" t="s">
        <v>7605</v>
      </c>
      <c r="B1647" s="8">
        <v>203</v>
      </c>
      <c r="C1647" s="135" t="s">
        <v>7594</v>
      </c>
      <c r="D1647" s="124" t="s">
        <v>4233</v>
      </c>
      <c r="E1647" s="8"/>
      <c r="F1647" s="8">
        <v>1</v>
      </c>
      <c r="G1647" s="126">
        <v>3800</v>
      </c>
      <c r="H1647" s="127"/>
      <c r="I1647" s="162"/>
    </row>
    <row r="1648" spans="1:9" x14ac:dyDescent="0.2">
      <c r="A1648" s="14" t="s">
        <v>7606</v>
      </c>
      <c r="B1648" s="8">
        <v>204</v>
      </c>
      <c r="C1648" s="135" t="s">
        <v>7594</v>
      </c>
      <c r="D1648" s="124" t="s">
        <v>4258</v>
      </c>
      <c r="E1648" s="8"/>
      <c r="F1648" s="8">
        <v>1</v>
      </c>
      <c r="G1648" s="126">
        <v>3800</v>
      </c>
      <c r="H1648" s="127"/>
      <c r="I1648" s="162"/>
    </row>
    <row r="1649" spans="1:9" x14ac:dyDescent="0.2">
      <c r="A1649" s="14" t="s">
        <v>7607</v>
      </c>
      <c r="B1649" s="8">
        <v>205</v>
      </c>
      <c r="C1649" s="135" t="s">
        <v>7594</v>
      </c>
      <c r="D1649" s="124" t="s">
        <v>4345</v>
      </c>
      <c r="E1649" s="8"/>
      <c r="F1649" s="8">
        <v>1</v>
      </c>
      <c r="G1649" s="126">
        <v>3800</v>
      </c>
      <c r="H1649" s="127"/>
      <c r="I1649" s="162"/>
    </row>
    <row r="1650" spans="1:9" x14ac:dyDescent="0.2">
      <c r="A1650" s="14" t="s">
        <v>7608</v>
      </c>
      <c r="B1650" s="8">
        <v>206</v>
      </c>
      <c r="C1650" s="135" t="s">
        <v>7594</v>
      </c>
      <c r="D1650" s="124" t="s">
        <v>4458</v>
      </c>
      <c r="E1650" s="8"/>
      <c r="F1650" s="8">
        <v>1</v>
      </c>
      <c r="G1650" s="126">
        <v>3800</v>
      </c>
      <c r="H1650" s="127"/>
      <c r="I1650" s="162"/>
    </row>
    <row r="1651" spans="1:9" x14ac:dyDescent="0.2">
      <c r="A1651" s="14" t="s">
        <v>7609</v>
      </c>
      <c r="B1651" s="8">
        <v>207</v>
      </c>
      <c r="C1651" s="135" t="s">
        <v>7594</v>
      </c>
      <c r="D1651" s="124" t="s">
        <v>7610</v>
      </c>
      <c r="E1651" s="8"/>
      <c r="F1651" s="8">
        <v>1</v>
      </c>
      <c r="G1651" s="126">
        <v>3800</v>
      </c>
      <c r="H1651" s="127"/>
      <c r="I1651" s="162"/>
    </row>
    <row r="1652" spans="1:9" x14ac:dyDescent="0.2">
      <c r="A1652" s="14" t="s">
        <v>7611</v>
      </c>
      <c r="B1652" s="8">
        <v>208</v>
      </c>
      <c r="C1652" s="135" t="s">
        <v>7594</v>
      </c>
      <c r="D1652" s="124" t="s">
        <v>7612</v>
      </c>
      <c r="E1652" s="8"/>
      <c r="F1652" s="8">
        <v>1</v>
      </c>
      <c r="G1652" s="126">
        <v>3800</v>
      </c>
      <c r="H1652" s="127"/>
      <c r="I1652" s="162"/>
    </row>
    <row r="1653" spans="1:9" x14ac:dyDescent="0.2">
      <c r="A1653" s="14" t="s">
        <v>7613</v>
      </c>
      <c r="B1653" s="8">
        <v>209</v>
      </c>
      <c r="C1653" s="135" t="s">
        <v>7594</v>
      </c>
      <c r="D1653" s="124" t="s">
        <v>7614</v>
      </c>
      <c r="E1653" s="8"/>
      <c r="F1653" s="8">
        <v>1</v>
      </c>
      <c r="G1653" s="126">
        <v>3800</v>
      </c>
      <c r="H1653" s="127"/>
      <c r="I1653" s="162"/>
    </row>
    <row r="1654" spans="1:9" x14ac:dyDescent="0.2">
      <c r="A1654" s="14" t="s">
        <v>7615</v>
      </c>
      <c r="B1654" s="8">
        <v>210</v>
      </c>
      <c r="C1654" s="135" t="s">
        <v>7594</v>
      </c>
      <c r="D1654" s="124" t="s">
        <v>7616</v>
      </c>
      <c r="E1654" s="8"/>
      <c r="F1654" s="8">
        <v>1</v>
      </c>
      <c r="G1654" s="126">
        <v>3800</v>
      </c>
      <c r="H1654" s="127"/>
      <c r="I1654" s="162"/>
    </row>
    <row r="1655" spans="1:9" x14ac:dyDescent="0.2">
      <c r="A1655" s="14" t="s">
        <v>7617</v>
      </c>
      <c r="B1655" s="8">
        <v>211</v>
      </c>
      <c r="C1655" s="135" t="s">
        <v>7594</v>
      </c>
      <c r="D1655" s="124" t="s">
        <v>7618</v>
      </c>
      <c r="E1655" s="8"/>
      <c r="F1655" s="8">
        <v>1</v>
      </c>
      <c r="G1655" s="126">
        <v>3800</v>
      </c>
      <c r="H1655" s="127"/>
      <c r="I1655" s="162"/>
    </row>
    <row r="1656" spans="1:9" x14ac:dyDescent="0.2">
      <c r="A1656" s="14" t="s">
        <v>7619</v>
      </c>
      <c r="B1656" s="8">
        <v>212</v>
      </c>
      <c r="C1656" s="135" t="s">
        <v>7594</v>
      </c>
      <c r="D1656" s="124" t="s">
        <v>7620</v>
      </c>
      <c r="E1656" s="8"/>
      <c r="F1656" s="8">
        <v>1</v>
      </c>
      <c r="G1656" s="126">
        <v>3800</v>
      </c>
      <c r="H1656" s="127"/>
      <c r="I1656" s="162"/>
    </row>
    <row r="1657" spans="1:9" x14ac:dyDescent="0.2">
      <c r="A1657" s="14" t="s">
        <v>7621</v>
      </c>
      <c r="B1657" s="8">
        <v>213</v>
      </c>
      <c r="C1657" s="135" t="s">
        <v>7594</v>
      </c>
      <c r="D1657" s="124" t="s">
        <v>7622</v>
      </c>
      <c r="E1657" s="8"/>
      <c r="F1657" s="8">
        <v>1</v>
      </c>
      <c r="G1657" s="126">
        <v>3800</v>
      </c>
      <c r="H1657" s="127"/>
      <c r="I1657" s="162"/>
    </row>
    <row r="1658" spans="1:9" x14ac:dyDescent="0.2">
      <c r="A1658" s="14" t="s">
        <v>7623</v>
      </c>
      <c r="B1658" s="8">
        <v>214</v>
      </c>
      <c r="C1658" s="135" t="s">
        <v>7594</v>
      </c>
      <c r="D1658" s="124" t="s">
        <v>7624</v>
      </c>
      <c r="E1658" s="8"/>
      <c r="F1658" s="8">
        <v>1</v>
      </c>
      <c r="G1658" s="126">
        <v>3800</v>
      </c>
      <c r="H1658" s="127"/>
      <c r="I1658" s="162"/>
    </row>
    <row r="1659" spans="1:9" x14ac:dyDescent="0.2">
      <c r="A1659" s="14" t="s">
        <v>7625</v>
      </c>
      <c r="B1659" s="8">
        <v>215</v>
      </c>
      <c r="C1659" s="135" t="s">
        <v>7594</v>
      </c>
      <c r="D1659" s="124" t="s">
        <v>7626</v>
      </c>
      <c r="E1659" s="8"/>
      <c r="F1659" s="8">
        <v>1</v>
      </c>
      <c r="G1659" s="126">
        <v>3800</v>
      </c>
      <c r="H1659" s="127"/>
      <c r="I1659" s="162"/>
    </row>
    <row r="1660" spans="1:9" x14ac:dyDescent="0.2">
      <c r="A1660" s="14" t="s">
        <v>7627</v>
      </c>
      <c r="B1660" s="8">
        <v>216</v>
      </c>
      <c r="C1660" s="135" t="s">
        <v>7594</v>
      </c>
      <c r="D1660" s="124" t="s">
        <v>7628</v>
      </c>
      <c r="E1660" s="8"/>
      <c r="F1660" s="8">
        <v>1</v>
      </c>
      <c r="G1660" s="126">
        <v>3800</v>
      </c>
      <c r="H1660" s="127"/>
      <c r="I1660" s="162"/>
    </row>
    <row r="1661" spans="1:9" x14ac:dyDescent="0.2">
      <c r="A1661" s="14" t="s">
        <v>7629</v>
      </c>
      <c r="B1661" s="8">
        <v>217</v>
      </c>
      <c r="C1661" s="135" t="s">
        <v>7630</v>
      </c>
      <c r="D1661" s="124" t="s">
        <v>7631</v>
      </c>
      <c r="E1661" s="8"/>
      <c r="F1661" s="8">
        <v>1</v>
      </c>
      <c r="G1661" s="126">
        <v>4000</v>
      </c>
      <c r="H1661" s="127"/>
      <c r="I1661" s="162"/>
    </row>
    <row r="1662" spans="1:9" x14ac:dyDescent="0.2">
      <c r="A1662" s="14" t="s">
        <v>7632</v>
      </c>
      <c r="B1662" s="8">
        <v>218</v>
      </c>
      <c r="C1662" s="135" t="s">
        <v>7630</v>
      </c>
      <c r="D1662" s="124" t="s">
        <v>4478</v>
      </c>
      <c r="E1662" s="8"/>
      <c r="F1662" s="8">
        <v>1</v>
      </c>
      <c r="G1662" s="126">
        <v>4000</v>
      </c>
      <c r="H1662" s="127"/>
      <c r="I1662" s="162"/>
    </row>
    <row r="1663" spans="1:9" x14ac:dyDescent="0.2">
      <c r="A1663" s="14" t="s">
        <v>7633</v>
      </c>
      <c r="B1663" s="8">
        <v>219</v>
      </c>
      <c r="C1663" s="135" t="s">
        <v>7630</v>
      </c>
      <c r="D1663" s="124" t="s">
        <v>4472</v>
      </c>
      <c r="E1663" s="8"/>
      <c r="F1663" s="8">
        <v>1</v>
      </c>
      <c r="G1663" s="126">
        <v>4000</v>
      </c>
      <c r="H1663" s="127"/>
      <c r="I1663" s="162"/>
    </row>
    <row r="1664" spans="1:9" x14ac:dyDescent="0.2">
      <c r="A1664" s="14" t="s">
        <v>7634</v>
      </c>
      <c r="B1664" s="8">
        <v>220</v>
      </c>
      <c r="C1664" s="135" t="s">
        <v>7630</v>
      </c>
      <c r="D1664" s="124" t="s">
        <v>7635</v>
      </c>
      <c r="E1664" s="8"/>
      <c r="F1664" s="8">
        <v>1</v>
      </c>
      <c r="G1664" s="126">
        <v>4000</v>
      </c>
      <c r="H1664" s="127"/>
      <c r="I1664" s="162"/>
    </row>
    <row r="1665" spans="1:9" x14ac:dyDescent="0.2">
      <c r="A1665" s="14" t="s">
        <v>7636</v>
      </c>
      <c r="B1665" s="8">
        <v>221</v>
      </c>
      <c r="C1665" s="135" t="s">
        <v>7637</v>
      </c>
      <c r="D1665" s="130">
        <v>216361204324</v>
      </c>
      <c r="E1665" s="8"/>
      <c r="F1665" s="8">
        <v>1</v>
      </c>
      <c r="G1665" s="126">
        <v>4800</v>
      </c>
      <c r="H1665" s="127"/>
      <c r="I1665" s="164"/>
    </row>
    <row r="1666" spans="1:9" x14ac:dyDescent="0.2">
      <c r="A1666" s="14" t="s">
        <v>7638</v>
      </c>
      <c r="B1666" s="8">
        <v>222</v>
      </c>
      <c r="C1666" s="135" t="s">
        <v>7637</v>
      </c>
      <c r="D1666" s="130">
        <v>216361204327</v>
      </c>
      <c r="E1666" s="8"/>
      <c r="F1666" s="8">
        <v>1</v>
      </c>
      <c r="G1666" s="126">
        <v>4260</v>
      </c>
      <c r="H1666" s="127"/>
      <c r="I1666" s="164"/>
    </row>
    <row r="1667" spans="1:9" x14ac:dyDescent="0.2">
      <c r="A1667" s="14" t="s">
        <v>7639</v>
      </c>
      <c r="B1667" s="8">
        <v>223</v>
      </c>
      <c r="C1667" s="135" t="s">
        <v>7637</v>
      </c>
      <c r="D1667" s="130">
        <v>216361204325</v>
      </c>
      <c r="E1667" s="8"/>
      <c r="F1667" s="8">
        <v>1</v>
      </c>
      <c r="G1667" s="126">
        <v>4260</v>
      </c>
      <c r="H1667" s="127"/>
      <c r="I1667" s="164"/>
    </row>
    <row r="1668" spans="1:9" x14ac:dyDescent="0.2">
      <c r="A1668" s="14" t="s">
        <v>7640</v>
      </c>
      <c r="B1668" s="8">
        <v>224</v>
      </c>
      <c r="C1668" s="135" t="s">
        <v>7637</v>
      </c>
      <c r="D1668" s="130">
        <v>216361204326</v>
      </c>
      <c r="E1668" s="8"/>
      <c r="F1668" s="8">
        <v>1</v>
      </c>
      <c r="G1668" s="126">
        <v>4260</v>
      </c>
      <c r="H1668" s="127"/>
      <c r="I1668" s="164"/>
    </row>
    <row r="1669" spans="1:9" x14ac:dyDescent="0.2">
      <c r="A1669" s="14" t="s">
        <v>7641</v>
      </c>
      <c r="B1669" s="8">
        <v>225</v>
      </c>
      <c r="C1669" s="135" t="s">
        <v>7637</v>
      </c>
      <c r="D1669" s="130">
        <v>216361204314</v>
      </c>
      <c r="E1669" s="8"/>
      <c r="F1669" s="8">
        <v>1</v>
      </c>
      <c r="G1669" s="126">
        <v>4260</v>
      </c>
      <c r="H1669" s="127"/>
      <c r="I1669" s="164"/>
    </row>
    <row r="1670" spans="1:9" x14ac:dyDescent="0.2">
      <c r="A1670" s="14" t="s">
        <v>7642</v>
      </c>
      <c r="B1670" s="8">
        <v>226</v>
      </c>
      <c r="C1670" s="135" t="s">
        <v>7637</v>
      </c>
      <c r="D1670" s="130">
        <v>216361204318</v>
      </c>
      <c r="E1670" s="8"/>
      <c r="F1670" s="8">
        <v>1</v>
      </c>
      <c r="G1670" s="126">
        <v>4260</v>
      </c>
      <c r="H1670" s="127"/>
      <c r="I1670" s="164"/>
    </row>
    <row r="1671" spans="1:9" x14ac:dyDescent="0.2">
      <c r="A1671" s="14" t="s">
        <v>7643</v>
      </c>
      <c r="B1671" s="8">
        <v>227</v>
      </c>
      <c r="C1671" s="135" t="s">
        <v>7637</v>
      </c>
      <c r="D1671" s="130">
        <v>216361204316</v>
      </c>
      <c r="E1671" s="8"/>
      <c r="F1671" s="8">
        <v>1</v>
      </c>
      <c r="G1671" s="126">
        <v>4260</v>
      </c>
      <c r="H1671" s="127"/>
      <c r="I1671" s="164"/>
    </row>
    <row r="1672" spans="1:9" x14ac:dyDescent="0.2">
      <c r="A1672" s="14" t="s">
        <v>7644</v>
      </c>
      <c r="B1672" s="8">
        <v>228</v>
      </c>
      <c r="C1672" s="135" t="s">
        <v>7637</v>
      </c>
      <c r="D1672" s="130">
        <v>216361204320</v>
      </c>
      <c r="E1672" s="8"/>
      <c r="F1672" s="8">
        <v>1</v>
      </c>
      <c r="G1672" s="126">
        <v>4260</v>
      </c>
      <c r="H1672" s="127"/>
      <c r="I1672" s="164"/>
    </row>
    <row r="1673" spans="1:9" x14ac:dyDescent="0.2">
      <c r="A1673" s="14" t="s">
        <v>7645</v>
      </c>
      <c r="B1673" s="8">
        <v>229</v>
      </c>
      <c r="C1673" s="135" t="s">
        <v>7637</v>
      </c>
      <c r="D1673" s="130">
        <v>216361204323</v>
      </c>
      <c r="E1673" s="8"/>
      <c r="F1673" s="8">
        <v>1</v>
      </c>
      <c r="G1673" s="126">
        <v>4260</v>
      </c>
      <c r="H1673" s="127"/>
      <c r="I1673" s="164"/>
    </row>
    <row r="1674" spans="1:9" x14ac:dyDescent="0.2">
      <c r="A1674" s="14" t="s">
        <v>7646</v>
      </c>
      <c r="B1674" s="8">
        <v>230</v>
      </c>
      <c r="C1674" s="135" t="s">
        <v>7637</v>
      </c>
      <c r="D1674" s="130">
        <v>216361204322</v>
      </c>
      <c r="E1674" s="8"/>
      <c r="F1674" s="8">
        <v>1</v>
      </c>
      <c r="G1674" s="126">
        <v>4260</v>
      </c>
      <c r="H1674" s="127"/>
      <c r="I1674" s="164"/>
    </row>
    <row r="1675" spans="1:9" x14ac:dyDescent="0.2">
      <c r="A1675" s="14" t="s">
        <v>7647</v>
      </c>
      <c r="B1675" s="8">
        <v>231</v>
      </c>
      <c r="C1675" s="135" t="s">
        <v>7637</v>
      </c>
      <c r="D1675" s="130">
        <v>216361204328</v>
      </c>
      <c r="E1675" s="8"/>
      <c r="F1675" s="8">
        <v>1</v>
      </c>
      <c r="G1675" s="126">
        <v>4260</v>
      </c>
      <c r="H1675" s="127"/>
      <c r="I1675" s="164"/>
    </row>
    <row r="1676" spans="1:9" x14ac:dyDescent="0.2">
      <c r="A1676" s="14" t="s">
        <v>7648</v>
      </c>
      <c r="B1676" s="8">
        <v>232</v>
      </c>
      <c r="C1676" s="135" t="s">
        <v>7637</v>
      </c>
      <c r="D1676" s="130">
        <v>216361204319</v>
      </c>
      <c r="E1676" s="8"/>
      <c r="F1676" s="8">
        <v>1</v>
      </c>
      <c r="G1676" s="126">
        <v>4260</v>
      </c>
      <c r="H1676" s="127"/>
      <c r="I1676" s="164"/>
    </row>
    <row r="1677" spans="1:9" x14ac:dyDescent="0.2">
      <c r="A1677" s="14" t="s">
        <v>7649</v>
      </c>
      <c r="B1677" s="8">
        <v>233</v>
      </c>
      <c r="C1677" s="135" t="s">
        <v>7637</v>
      </c>
      <c r="D1677" s="130">
        <v>216361204315</v>
      </c>
      <c r="E1677" s="8"/>
      <c r="F1677" s="8">
        <v>1</v>
      </c>
      <c r="G1677" s="126">
        <v>4260</v>
      </c>
      <c r="H1677" s="127"/>
      <c r="I1677" s="164"/>
    </row>
    <row r="1678" spans="1:9" x14ac:dyDescent="0.2">
      <c r="A1678" s="14" t="s">
        <v>7650</v>
      </c>
      <c r="B1678" s="8">
        <v>234</v>
      </c>
      <c r="C1678" s="135" t="s">
        <v>7637</v>
      </c>
      <c r="D1678" s="130">
        <v>216361204313</v>
      </c>
      <c r="E1678" s="8"/>
      <c r="F1678" s="8">
        <v>1</v>
      </c>
      <c r="G1678" s="126">
        <v>4260</v>
      </c>
      <c r="H1678" s="127"/>
      <c r="I1678" s="164"/>
    </row>
    <row r="1679" spans="1:9" x14ac:dyDescent="0.2">
      <c r="A1679" s="14" t="s">
        <v>7651</v>
      </c>
      <c r="B1679" s="8">
        <v>235</v>
      </c>
      <c r="C1679" s="135" t="s">
        <v>7637</v>
      </c>
      <c r="D1679" s="130">
        <v>216361204317</v>
      </c>
      <c r="E1679" s="8"/>
      <c r="F1679" s="8">
        <v>1</v>
      </c>
      <c r="G1679" s="126">
        <v>4260</v>
      </c>
      <c r="H1679" s="127"/>
      <c r="I1679" s="164"/>
    </row>
    <row r="1680" spans="1:9" x14ac:dyDescent="0.2">
      <c r="A1680" s="14" t="s">
        <v>7652</v>
      </c>
      <c r="B1680" s="8">
        <v>236</v>
      </c>
      <c r="C1680" s="135" t="s">
        <v>7637</v>
      </c>
      <c r="D1680" s="130">
        <v>216361204321</v>
      </c>
      <c r="E1680" s="8"/>
      <c r="F1680" s="8">
        <v>1</v>
      </c>
      <c r="G1680" s="126">
        <v>4260</v>
      </c>
      <c r="H1680" s="127"/>
      <c r="I1680" s="164"/>
    </row>
    <row r="1681" spans="1:9" x14ac:dyDescent="0.2">
      <c r="A1681" s="14" t="s">
        <v>7653</v>
      </c>
      <c r="B1681" s="8">
        <v>237</v>
      </c>
      <c r="C1681" s="135" t="s">
        <v>7654</v>
      </c>
      <c r="D1681" s="124" t="s">
        <v>7655</v>
      </c>
      <c r="E1681" s="8"/>
      <c r="F1681" s="8">
        <v>1</v>
      </c>
      <c r="G1681" s="126">
        <v>3700</v>
      </c>
      <c r="H1681" s="127"/>
      <c r="I1681" s="162"/>
    </row>
    <row r="1682" spans="1:9" x14ac:dyDescent="0.2">
      <c r="A1682" s="14" t="s">
        <v>7656</v>
      </c>
      <c r="B1682" s="8">
        <v>238</v>
      </c>
      <c r="C1682" s="135" t="s">
        <v>7657</v>
      </c>
      <c r="D1682" s="130">
        <v>216361204336</v>
      </c>
      <c r="E1682" s="8"/>
      <c r="F1682" s="8">
        <v>1</v>
      </c>
      <c r="G1682" s="126">
        <v>15000</v>
      </c>
      <c r="H1682" s="127"/>
      <c r="I1682" s="164"/>
    </row>
    <row r="1683" spans="1:9" x14ac:dyDescent="0.2">
      <c r="A1683" s="14" t="s">
        <v>7658</v>
      </c>
      <c r="B1683" s="8">
        <v>239</v>
      </c>
      <c r="C1683" s="135" t="s">
        <v>7659</v>
      </c>
      <c r="D1683" s="124" t="s">
        <v>7660</v>
      </c>
      <c r="E1683" s="8"/>
      <c r="F1683" s="8">
        <v>1</v>
      </c>
      <c r="G1683" s="126">
        <v>4000</v>
      </c>
      <c r="H1683" s="127"/>
      <c r="I1683" s="162"/>
    </row>
    <row r="1684" spans="1:9" x14ac:dyDescent="0.2">
      <c r="A1684" s="14" t="s">
        <v>7661</v>
      </c>
      <c r="B1684" s="8">
        <v>240</v>
      </c>
      <c r="C1684" s="135" t="s">
        <v>7659</v>
      </c>
      <c r="D1684" s="124" t="s">
        <v>7662</v>
      </c>
      <c r="E1684" s="8"/>
      <c r="F1684" s="8">
        <v>1</v>
      </c>
      <c r="G1684" s="126">
        <v>4000</v>
      </c>
      <c r="H1684" s="127"/>
      <c r="I1684" s="162"/>
    </row>
    <row r="1685" spans="1:9" x14ac:dyDescent="0.2">
      <c r="A1685" s="14" t="s">
        <v>7663</v>
      </c>
      <c r="B1685" s="8">
        <v>241</v>
      </c>
      <c r="C1685" s="135" t="s">
        <v>7659</v>
      </c>
      <c r="D1685" s="124" t="s">
        <v>7664</v>
      </c>
      <c r="E1685" s="8"/>
      <c r="F1685" s="8">
        <v>1</v>
      </c>
      <c r="G1685" s="126">
        <v>4000</v>
      </c>
      <c r="H1685" s="127"/>
      <c r="I1685" s="162"/>
    </row>
    <row r="1686" spans="1:9" x14ac:dyDescent="0.2">
      <c r="A1686" s="14" t="s">
        <v>7665</v>
      </c>
      <c r="B1686" s="8">
        <v>242</v>
      </c>
      <c r="C1686" s="135" t="s">
        <v>7659</v>
      </c>
      <c r="D1686" s="124" t="s">
        <v>7666</v>
      </c>
      <c r="E1686" s="8"/>
      <c r="F1686" s="8">
        <v>1</v>
      </c>
      <c r="G1686" s="126">
        <v>4000</v>
      </c>
      <c r="H1686" s="127"/>
      <c r="I1686" s="162"/>
    </row>
    <row r="1687" spans="1:9" x14ac:dyDescent="0.2">
      <c r="A1687" s="14" t="s">
        <v>7667</v>
      </c>
      <c r="B1687" s="8">
        <v>243</v>
      </c>
      <c r="C1687" s="135" t="s">
        <v>7668</v>
      </c>
      <c r="D1687" s="124" t="s">
        <v>7669</v>
      </c>
      <c r="E1687" s="8"/>
      <c r="F1687" s="8">
        <v>1</v>
      </c>
      <c r="G1687" s="126">
        <v>18000</v>
      </c>
      <c r="H1687" s="127"/>
      <c r="I1687" s="162"/>
    </row>
    <row r="1688" spans="1:9" x14ac:dyDescent="0.2">
      <c r="A1688" s="14" t="s">
        <v>7670</v>
      </c>
      <c r="B1688" s="8">
        <v>244</v>
      </c>
      <c r="C1688" s="135" t="s">
        <v>7671</v>
      </c>
      <c r="D1688" s="124" t="s">
        <v>7672</v>
      </c>
      <c r="E1688" s="8"/>
      <c r="F1688" s="8">
        <v>1</v>
      </c>
      <c r="G1688" s="126">
        <v>13000</v>
      </c>
      <c r="H1688" s="127"/>
      <c r="I1688" s="162"/>
    </row>
    <row r="1689" spans="1:9" x14ac:dyDescent="0.2">
      <c r="A1689" s="14" t="s">
        <v>7673</v>
      </c>
      <c r="B1689" s="8">
        <v>245</v>
      </c>
      <c r="C1689" s="135" t="s">
        <v>7674</v>
      </c>
      <c r="D1689" s="124" t="s">
        <v>7675</v>
      </c>
      <c r="E1689" s="8"/>
      <c r="F1689" s="8">
        <v>1</v>
      </c>
      <c r="G1689" s="126">
        <v>10674.1</v>
      </c>
      <c r="H1689" s="127"/>
      <c r="I1689" s="162"/>
    </row>
    <row r="1690" spans="1:9" x14ac:dyDescent="0.2">
      <c r="A1690" s="14" t="s">
        <v>7676</v>
      </c>
      <c r="B1690" s="8">
        <v>246</v>
      </c>
      <c r="C1690" s="135" t="s">
        <v>7674</v>
      </c>
      <c r="D1690" s="124" t="s">
        <v>7677</v>
      </c>
      <c r="E1690" s="8"/>
      <c r="F1690" s="8">
        <v>1</v>
      </c>
      <c r="G1690" s="126">
        <v>10674.1</v>
      </c>
      <c r="H1690" s="127"/>
      <c r="I1690" s="162"/>
    </row>
    <row r="1691" spans="1:9" x14ac:dyDescent="0.2">
      <c r="A1691" s="14" t="s">
        <v>7678</v>
      </c>
      <c r="B1691" s="8">
        <v>247</v>
      </c>
      <c r="C1691" s="135" t="s">
        <v>7679</v>
      </c>
      <c r="D1691" s="124" t="s">
        <v>7680</v>
      </c>
      <c r="E1691" s="8"/>
      <c r="F1691" s="8">
        <v>1</v>
      </c>
      <c r="G1691" s="126">
        <v>3400</v>
      </c>
      <c r="H1691" s="127"/>
      <c r="I1691" s="162"/>
    </row>
    <row r="1692" spans="1:9" x14ac:dyDescent="0.2">
      <c r="A1692" s="14" t="s">
        <v>7681</v>
      </c>
      <c r="B1692" s="8">
        <v>248</v>
      </c>
      <c r="C1692" s="135" t="s">
        <v>7679</v>
      </c>
      <c r="D1692" s="124" t="s">
        <v>7682</v>
      </c>
      <c r="E1692" s="8"/>
      <c r="F1692" s="8">
        <v>1</v>
      </c>
      <c r="G1692" s="126">
        <v>3400</v>
      </c>
      <c r="H1692" s="127"/>
      <c r="I1692" s="162"/>
    </row>
    <row r="1693" spans="1:9" x14ac:dyDescent="0.2">
      <c r="A1693" s="14" t="s">
        <v>7683</v>
      </c>
      <c r="B1693" s="8">
        <v>249</v>
      </c>
      <c r="C1693" s="135" t="s">
        <v>7684</v>
      </c>
      <c r="D1693" s="124" t="s">
        <v>7685</v>
      </c>
      <c r="E1693" s="8"/>
      <c r="F1693" s="8">
        <v>1</v>
      </c>
      <c r="G1693" s="126">
        <v>3400</v>
      </c>
      <c r="H1693" s="127"/>
      <c r="I1693" s="162"/>
    </row>
    <row r="1694" spans="1:9" x14ac:dyDescent="0.2">
      <c r="A1694" s="14" t="s">
        <v>7686</v>
      </c>
      <c r="B1694" s="8">
        <v>250</v>
      </c>
      <c r="C1694" s="135" t="s">
        <v>7687</v>
      </c>
      <c r="D1694" s="130">
        <v>216361204346</v>
      </c>
      <c r="E1694" s="8"/>
      <c r="F1694" s="8">
        <v>1</v>
      </c>
      <c r="G1694" s="126">
        <v>10560</v>
      </c>
      <c r="H1694" s="127"/>
      <c r="I1694" s="162"/>
    </row>
    <row r="1695" spans="1:9" x14ac:dyDescent="0.2">
      <c r="A1695" s="14" t="s">
        <v>7688</v>
      </c>
      <c r="B1695" s="8">
        <v>251</v>
      </c>
      <c r="C1695" s="135" t="s">
        <v>7689</v>
      </c>
      <c r="D1695" s="130">
        <v>216361204365</v>
      </c>
      <c r="E1695" s="8"/>
      <c r="F1695" s="8">
        <v>1</v>
      </c>
      <c r="G1695" s="126">
        <v>3250</v>
      </c>
      <c r="H1695" s="127"/>
      <c r="I1695" s="162"/>
    </row>
    <row r="1696" spans="1:9" x14ac:dyDescent="0.2">
      <c r="A1696" s="14" t="s">
        <v>7690</v>
      </c>
      <c r="B1696" s="8">
        <v>252</v>
      </c>
      <c r="C1696" s="135" t="s">
        <v>7689</v>
      </c>
      <c r="D1696" s="130">
        <v>216361204364</v>
      </c>
      <c r="E1696" s="8"/>
      <c r="F1696" s="8">
        <v>1</v>
      </c>
      <c r="G1696" s="126">
        <v>3250</v>
      </c>
      <c r="H1696" s="127"/>
      <c r="I1696" s="162"/>
    </row>
    <row r="1697" spans="1:9" x14ac:dyDescent="0.2">
      <c r="A1697" s="14" t="s">
        <v>7691</v>
      </c>
      <c r="B1697" s="8">
        <v>253</v>
      </c>
      <c r="C1697" s="135" t="s">
        <v>7689</v>
      </c>
      <c r="D1697" s="130">
        <v>216361204363</v>
      </c>
      <c r="E1697" s="8"/>
      <c r="F1697" s="8">
        <v>1</v>
      </c>
      <c r="G1697" s="126">
        <v>3250</v>
      </c>
      <c r="H1697" s="127"/>
      <c r="I1697" s="162"/>
    </row>
    <row r="1698" spans="1:9" x14ac:dyDescent="0.2">
      <c r="A1698" s="14" t="s">
        <v>7692</v>
      </c>
      <c r="B1698" s="8">
        <v>254</v>
      </c>
      <c r="C1698" s="135" t="s">
        <v>4498</v>
      </c>
      <c r="D1698" s="124" t="s">
        <v>7693</v>
      </c>
      <c r="E1698" s="8"/>
      <c r="F1698" s="8">
        <v>1</v>
      </c>
      <c r="G1698" s="126">
        <v>6900</v>
      </c>
      <c r="H1698" s="127"/>
      <c r="I1698" s="162"/>
    </row>
    <row r="1699" spans="1:9" x14ac:dyDescent="0.2">
      <c r="A1699" s="14" t="s">
        <v>7694</v>
      </c>
      <c r="B1699" s="8">
        <v>255</v>
      </c>
      <c r="C1699" s="135" t="s">
        <v>7695</v>
      </c>
      <c r="D1699" s="124" t="s">
        <v>7696</v>
      </c>
      <c r="E1699" s="8"/>
      <c r="F1699" s="8">
        <v>1</v>
      </c>
      <c r="G1699" s="126">
        <v>4150</v>
      </c>
      <c r="H1699" s="127"/>
      <c r="I1699" s="162"/>
    </row>
    <row r="1700" spans="1:9" x14ac:dyDescent="0.2">
      <c r="A1700" s="14" t="s">
        <v>7697</v>
      </c>
      <c r="B1700" s="8">
        <v>256</v>
      </c>
      <c r="C1700" s="135" t="s">
        <v>7695</v>
      </c>
      <c r="D1700" s="124" t="s">
        <v>7698</v>
      </c>
      <c r="E1700" s="8"/>
      <c r="F1700" s="8">
        <v>1</v>
      </c>
      <c r="G1700" s="126">
        <v>4150</v>
      </c>
      <c r="H1700" s="127"/>
      <c r="I1700" s="162"/>
    </row>
    <row r="1701" spans="1:9" x14ac:dyDescent="0.2">
      <c r="A1701" s="14" t="s">
        <v>7699</v>
      </c>
      <c r="B1701" s="8">
        <v>257</v>
      </c>
      <c r="C1701" s="135" t="s">
        <v>7695</v>
      </c>
      <c r="D1701" s="124" t="s">
        <v>7700</v>
      </c>
      <c r="E1701" s="8"/>
      <c r="F1701" s="8">
        <v>1</v>
      </c>
      <c r="G1701" s="126">
        <v>4150</v>
      </c>
      <c r="H1701" s="127"/>
      <c r="I1701" s="162"/>
    </row>
    <row r="1702" spans="1:9" x14ac:dyDescent="0.2">
      <c r="A1702" s="14" t="s">
        <v>7701</v>
      </c>
      <c r="B1702" s="8">
        <v>258</v>
      </c>
      <c r="C1702" s="135" t="s">
        <v>7702</v>
      </c>
      <c r="D1702" s="124" t="s">
        <v>7703</v>
      </c>
      <c r="E1702" s="8"/>
      <c r="F1702" s="8">
        <v>1</v>
      </c>
      <c r="G1702" s="126">
        <v>23017.24</v>
      </c>
      <c r="H1702" s="127"/>
      <c r="I1702" s="162"/>
    </row>
    <row r="1703" spans="1:9" x14ac:dyDescent="0.2">
      <c r="A1703" s="14" t="s">
        <v>7704</v>
      </c>
      <c r="B1703" s="8">
        <v>259</v>
      </c>
      <c r="C1703" s="135" t="s">
        <v>7705</v>
      </c>
      <c r="D1703" s="124" t="s">
        <v>7706</v>
      </c>
      <c r="E1703" s="8"/>
      <c r="F1703" s="8">
        <v>1</v>
      </c>
      <c r="G1703" s="126">
        <v>3300</v>
      </c>
      <c r="H1703" s="127"/>
      <c r="I1703" s="162"/>
    </row>
    <row r="1704" spans="1:9" x14ac:dyDescent="0.2">
      <c r="A1704" s="14" t="s">
        <v>7707</v>
      </c>
      <c r="B1704" s="8">
        <v>260</v>
      </c>
      <c r="C1704" s="135" t="s">
        <v>7708</v>
      </c>
      <c r="D1704" s="124" t="s">
        <v>4465</v>
      </c>
      <c r="E1704" s="8"/>
      <c r="F1704" s="8">
        <v>1</v>
      </c>
      <c r="G1704" s="126">
        <v>3500</v>
      </c>
      <c r="H1704" s="127"/>
      <c r="I1704" s="162"/>
    </row>
    <row r="1705" spans="1:9" x14ac:dyDescent="0.2">
      <c r="A1705" s="14" t="s">
        <v>7709</v>
      </c>
      <c r="B1705" s="8">
        <v>261</v>
      </c>
      <c r="C1705" s="135" t="s">
        <v>7708</v>
      </c>
      <c r="D1705" s="124" t="s">
        <v>7710</v>
      </c>
      <c r="E1705" s="8"/>
      <c r="F1705" s="8">
        <v>1</v>
      </c>
      <c r="G1705" s="126">
        <v>3500</v>
      </c>
      <c r="H1705" s="127"/>
      <c r="I1705" s="162"/>
    </row>
    <row r="1706" spans="1:9" x14ac:dyDescent="0.2">
      <c r="A1706" s="14" t="s">
        <v>7711</v>
      </c>
      <c r="B1706" s="8">
        <v>262</v>
      </c>
      <c r="C1706" s="135" t="s">
        <v>6582</v>
      </c>
      <c r="D1706" s="138">
        <v>216361200191</v>
      </c>
      <c r="E1706" s="8"/>
      <c r="F1706" s="8">
        <v>1</v>
      </c>
      <c r="G1706" s="126">
        <v>17000</v>
      </c>
      <c r="H1706" s="127"/>
      <c r="I1706" s="162"/>
    </row>
    <row r="1707" spans="1:9" x14ac:dyDescent="0.2">
      <c r="A1707" s="14" t="s">
        <v>7712</v>
      </c>
      <c r="B1707" s="8">
        <v>263</v>
      </c>
      <c r="C1707" s="135" t="s">
        <v>6582</v>
      </c>
      <c r="D1707" s="138">
        <v>216361200192</v>
      </c>
      <c r="E1707" s="8"/>
      <c r="F1707" s="8">
        <v>1</v>
      </c>
      <c r="G1707" s="126">
        <v>17000</v>
      </c>
      <c r="H1707" s="127"/>
      <c r="I1707" s="162"/>
    </row>
    <row r="1708" spans="1:9" x14ac:dyDescent="0.2">
      <c r="A1708" s="14" t="s">
        <v>7713</v>
      </c>
      <c r="B1708" s="8">
        <v>264</v>
      </c>
      <c r="C1708" s="135" t="s">
        <v>6582</v>
      </c>
      <c r="D1708" s="138">
        <v>216361200193</v>
      </c>
      <c r="E1708" s="8"/>
      <c r="F1708" s="8">
        <v>1</v>
      </c>
      <c r="G1708" s="126">
        <v>17000</v>
      </c>
      <c r="H1708" s="127"/>
      <c r="I1708" s="162"/>
    </row>
    <row r="1709" spans="1:9" x14ac:dyDescent="0.2">
      <c r="A1709" s="14" t="s">
        <v>7714</v>
      </c>
      <c r="B1709" s="8">
        <v>265</v>
      </c>
      <c r="C1709" s="135" t="s">
        <v>6582</v>
      </c>
      <c r="D1709" s="138">
        <v>216361200194</v>
      </c>
      <c r="E1709" s="8"/>
      <c r="F1709" s="8">
        <v>1</v>
      </c>
      <c r="G1709" s="126">
        <v>14500</v>
      </c>
      <c r="H1709" s="127"/>
      <c r="I1709" s="162"/>
    </row>
    <row r="1710" spans="1:9" x14ac:dyDescent="0.2">
      <c r="A1710" s="14" t="s">
        <v>7715</v>
      </c>
      <c r="B1710" s="8">
        <v>266</v>
      </c>
      <c r="C1710" s="135" t="s">
        <v>6582</v>
      </c>
      <c r="D1710" s="138">
        <v>216361200195</v>
      </c>
      <c r="E1710" s="8"/>
      <c r="F1710" s="8">
        <v>1</v>
      </c>
      <c r="G1710" s="126">
        <v>14500</v>
      </c>
      <c r="H1710" s="127"/>
      <c r="I1710" s="162"/>
    </row>
    <row r="1711" spans="1:9" x14ac:dyDescent="0.2">
      <c r="A1711" s="14" t="s">
        <v>7716</v>
      </c>
      <c r="B1711" s="8">
        <v>267</v>
      </c>
      <c r="C1711" s="135" t="s">
        <v>6582</v>
      </c>
      <c r="D1711" s="138">
        <v>216361200196</v>
      </c>
      <c r="E1711" s="8"/>
      <c r="F1711" s="8">
        <v>1</v>
      </c>
      <c r="G1711" s="126">
        <v>14000</v>
      </c>
      <c r="H1711" s="127"/>
      <c r="I1711" s="162"/>
    </row>
    <row r="1712" spans="1:9" x14ac:dyDescent="0.2">
      <c r="A1712" s="14" t="s">
        <v>7717</v>
      </c>
      <c r="B1712" s="8">
        <v>268</v>
      </c>
      <c r="C1712" s="135" t="s">
        <v>6582</v>
      </c>
      <c r="D1712" s="138">
        <v>216361200197</v>
      </c>
      <c r="E1712" s="8"/>
      <c r="F1712" s="8">
        <v>1</v>
      </c>
      <c r="G1712" s="126">
        <v>13000</v>
      </c>
      <c r="H1712" s="127"/>
      <c r="I1712" s="162"/>
    </row>
    <row r="1713" spans="1:9" x14ac:dyDescent="0.2">
      <c r="A1713" s="14" t="s">
        <v>7718</v>
      </c>
      <c r="B1713" s="8">
        <v>269</v>
      </c>
      <c r="C1713" s="135" t="s">
        <v>6582</v>
      </c>
      <c r="D1713" s="138">
        <v>216361200198</v>
      </c>
      <c r="E1713" s="8"/>
      <c r="F1713" s="8">
        <v>1</v>
      </c>
      <c r="G1713" s="126">
        <v>13000</v>
      </c>
      <c r="H1713" s="127"/>
      <c r="I1713" s="162"/>
    </row>
    <row r="1714" spans="1:9" x14ac:dyDescent="0.2">
      <c r="A1714" s="14" t="s">
        <v>7719</v>
      </c>
      <c r="B1714" s="8">
        <v>270</v>
      </c>
      <c r="C1714" s="135" t="s">
        <v>6582</v>
      </c>
      <c r="D1714" s="124" t="s">
        <v>7720</v>
      </c>
      <c r="E1714" s="8"/>
      <c r="F1714" s="8">
        <v>1</v>
      </c>
      <c r="G1714" s="126">
        <v>6379.35</v>
      </c>
      <c r="H1714" s="127"/>
      <c r="I1714" s="162"/>
    </row>
    <row r="1715" spans="1:9" x14ac:dyDescent="0.2">
      <c r="A1715" s="14" t="s">
        <v>7721</v>
      </c>
      <c r="B1715" s="8">
        <v>271</v>
      </c>
      <c r="C1715" s="135" t="s">
        <v>7722</v>
      </c>
      <c r="D1715" s="124" t="s">
        <v>7723</v>
      </c>
      <c r="E1715" s="8"/>
      <c r="F1715" s="8">
        <v>1</v>
      </c>
      <c r="G1715" s="126">
        <v>15816.53</v>
      </c>
      <c r="H1715" s="127"/>
      <c r="I1715" s="162"/>
    </row>
    <row r="1716" spans="1:9" x14ac:dyDescent="0.2">
      <c r="A1716" s="14" t="s">
        <v>7724</v>
      </c>
      <c r="B1716" s="8">
        <v>272</v>
      </c>
      <c r="C1716" s="135" t="s">
        <v>7725</v>
      </c>
      <c r="D1716" s="124" t="s">
        <v>7726</v>
      </c>
      <c r="E1716" s="8"/>
      <c r="F1716" s="8">
        <v>1</v>
      </c>
      <c r="G1716" s="126">
        <v>14981.62</v>
      </c>
      <c r="H1716" s="127"/>
      <c r="I1716" s="162"/>
    </row>
    <row r="1717" spans="1:9" x14ac:dyDescent="0.2">
      <c r="A1717" s="14" t="s">
        <v>7727</v>
      </c>
      <c r="B1717" s="8">
        <v>273</v>
      </c>
      <c r="C1717" s="135" t="s">
        <v>7728</v>
      </c>
      <c r="D1717" s="124" t="s">
        <v>7729</v>
      </c>
      <c r="E1717" s="8"/>
      <c r="F1717" s="8">
        <v>1</v>
      </c>
      <c r="G1717" s="126">
        <v>5156.33</v>
      </c>
      <c r="H1717" s="127"/>
      <c r="I1717" s="162"/>
    </row>
    <row r="1718" spans="1:9" x14ac:dyDescent="0.2">
      <c r="A1718" s="14" t="s">
        <v>7730</v>
      </c>
      <c r="B1718" s="8">
        <v>274</v>
      </c>
      <c r="C1718" s="135" t="s">
        <v>7731</v>
      </c>
      <c r="D1718" s="138">
        <v>216361200206</v>
      </c>
      <c r="E1718" s="8"/>
      <c r="F1718" s="8">
        <v>1</v>
      </c>
      <c r="G1718" s="126">
        <v>10000</v>
      </c>
      <c r="H1718" s="127"/>
      <c r="I1718" s="162"/>
    </row>
    <row r="1719" spans="1:9" x14ac:dyDescent="0.2">
      <c r="A1719" s="14" t="s">
        <v>7732</v>
      </c>
      <c r="B1719" s="8">
        <v>275</v>
      </c>
      <c r="C1719" s="135" t="s">
        <v>7731</v>
      </c>
      <c r="D1719" s="138">
        <v>216361200205</v>
      </c>
      <c r="E1719" s="8"/>
      <c r="F1719" s="8">
        <v>1</v>
      </c>
      <c r="G1719" s="126">
        <v>10000</v>
      </c>
      <c r="H1719" s="127"/>
      <c r="I1719" s="162"/>
    </row>
    <row r="1720" spans="1:9" x14ac:dyDescent="0.2">
      <c r="A1720" s="14" t="s">
        <v>7733</v>
      </c>
      <c r="B1720" s="8">
        <v>276</v>
      </c>
      <c r="C1720" s="135" t="s">
        <v>7731</v>
      </c>
      <c r="D1720" s="138">
        <v>216361200204</v>
      </c>
      <c r="E1720" s="8"/>
      <c r="F1720" s="8">
        <v>1</v>
      </c>
      <c r="G1720" s="126">
        <v>10000</v>
      </c>
      <c r="H1720" s="127"/>
      <c r="I1720" s="162"/>
    </row>
    <row r="1721" spans="1:9" x14ac:dyDescent="0.2">
      <c r="A1721" s="14" t="s">
        <v>7734</v>
      </c>
      <c r="B1721" s="8">
        <v>277</v>
      </c>
      <c r="C1721" s="135" t="s">
        <v>7731</v>
      </c>
      <c r="D1721" s="138">
        <v>216361200203</v>
      </c>
      <c r="E1721" s="8"/>
      <c r="F1721" s="8">
        <v>1</v>
      </c>
      <c r="G1721" s="126">
        <v>10000</v>
      </c>
      <c r="H1721" s="127"/>
      <c r="I1721" s="162"/>
    </row>
    <row r="1722" spans="1:9" x14ac:dyDescent="0.2">
      <c r="A1722" s="14" t="s">
        <v>7735</v>
      </c>
      <c r="B1722" s="8">
        <v>278</v>
      </c>
      <c r="C1722" s="135" t="s">
        <v>7731</v>
      </c>
      <c r="D1722" s="138">
        <v>216361200202</v>
      </c>
      <c r="E1722" s="8"/>
      <c r="F1722" s="8">
        <v>1</v>
      </c>
      <c r="G1722" s="126">
        <v>10000</v>
      </c>
      <c r="H1722" s="127"/>
      <c r="I1722" s="162"/>
    </row>
    <row r="1723" spans="1:9" x14ac:dyDescent="0.2">
      <c r="A1723" s="14" t="s">
        <v>7736</v>
      </c>
      <c r="B1723" s="8">
        <v>279</v>
      </c>
      <c r="C1723" s="135" t="s">
        <v>7731</v>
      </c>
      <c r="D1723" s="138">
        <v>216361200201</v>
      </c>
      <c r="E1723" s="8"/>
      <c r="F1723" s="8">
        <v>1</v>
      </c>
      <c r="G1723" s="126">
        <v>10000</v>
      </c>
      <c r="H1723" s="127"/>
      <c r="I1723" s="162"/>
    </row>
    <row r="1724" spans="1:9" x14ac:dyDescent="0.2">
      <c r="A1724" s="14" t="s">
        <v>7737</v>
      </c>
      <c r="B1724" s="8">
        <v>280</v>
      </c>
      <c r="C1724" s="135" t="s">
        <v>7731</v>
      </c>
      <c r="D1724" s="138">
        <v>216361200200</v>
      </c>
      <c r="E1724" s="8"/>
      <c r="F1724" s="8">
        <v>1</v>
      </c>
      <c r="G1724" s="126">
        <v>10000</v>
      </c>
      <c r="H1724" s="127"/>
      <c r="I1724" s="162"/>
    </row>
    <row r="1725" spans="1:9" x14ac:dyDescent="0.2">
      <c r="A1725" s="14" t="s">
        <v>7738</v>
      </c>
      <c r="B1725" s="8">
        <v>281</v>
      </c>
      <c r="C1725" s="135" t="s">
        <v>7731</v>
      </c>
      <c r="D1725" s="138">
        <v>216361200199</v>
      </c>
      <c r="E1725" s="8"/>
      <c r="F1725" s="8">
        <v>1</v>
      </c>
      <c r="G1725" s="126">
        <v>10000</v>
      </c>
      <c r="H1725" s="127"/>
      <c r="I1725" s="162"/>
    </row>
    <row r="1726" spans="1:9" x14ac:dyDescent="0.2">
      <c r="A1726" s="14" t="s">
        <v>7739</v>
      </c>
      <c r="B1726" s="8">
        <v>282</v>
      </c>
      <c r="C1726" s="135" t="s">
        <v>7740</v>
      </c>
      <c r="D1726" s="124" t="s">
        <v>7741</v>
      </c>
      <c r="E1726" s="8"/>
      <c r="F1726" s="8">
        <v>1</v>
      </c>
      <c r="G1726" s="126">
        <v>5000</v>
      </c>
      <c r="H1726" s="127"/>
      <c r="I1726" s="162"/>
    </row>
    <row r="1727" spans="1:9" x14ac:dyDescent="0.2">
      <c r="A1727" s="14" t="s">
        <v>7742</v>
      </c>
      <c r="B1727" s="8">
        <v>283</v>
      </c>
      <c r="C1727" s="135" t="s">
        <v>7743</v>
      </c>
      <c r="D1727" s="124" t="s">
        <v>7744</v>
      </c>
      <c r="E1727" s="8"/>
      <c r="F1727" s="8">
        <v>1</v>
      </c>
      <c r="G1727" s="126">
        <v>8000</v>
      </c>
      <c r="H1727" s="127"/>
      <c r="I1727" s="162"/>
    </row>
    <row r="1728" spans="1:9" x14ac:dyDescent="0.2">
      <c r="A1728" s="14" t="s">
        <v>7745</v>
      </c>
      <c r="B1728" s="8">
        <v>284</v>
      </c>
      <c r="C1728" s="135" t="s">
        <v>7746</v>
      </c>
      <c r="D1728" s="124" t="s">
        <v>7747</v>
      </c>
      <c r="E1728" s="8"/>
      <c r="F1728" s="8">
        <v>1</v>
      </c>
      <c r="G1728" s="126">
        <v>3200</v>
      </c>
      <c r="H1728" s="127"/>
      <c r="I1728" s="162"/>
    </row>
    <row r="1729" spans="1:9" x14ac:dyDescent="0.2">
      <c r="A1729" s="14" t="s">
        <v>7748</v>
      </c>
      <c r="B1729" s="8">
        <v>285</v>
      </c>
      <c r="C1729" s="135" t="s">
        <v>7746</v>
      </c>
      <c r="D1729" s="124" t="s">
        <v>7749</v>
      </c>
      <c r="E1729" s="8"/>
      <c r="F1729" s="8">
        <v>1</v>
      </c>
      <c r="G1729" s="126">
        <v>3200</v>
      </c>
      <c r="H1729" s="127"/>
      <c r="I1729" s="162"/>
    </row>
    <row r="1730" spans="1:9" x14ac:dyDescent="0.2">
      <c r="A1730" s="14" t="s">
        <v>7750</v>
      </c>
      <c r="B1730" s="8">
        <v>286</v>
      </c>
      <c r="C1730" s="135" t="s">
        <v>7746</v>
      </c>
      <c r="D1730" s="124" t="s">
        <v>7751</v>
      </c>
      <c r="E1730" s="8"/>
      <c r="F1730" s="8">
        <v>1</v>
      </c>
      <c r="G1730" s="126">
        <v>3200</v>
      </c>
      <c r="H1730" s="127"/>
      <c r="I1730" s="162"/>
    </row>
    <row r="1731" spans="1:9" x14ac:dyDescent="0.2">
      <c r="A1731" s="14" t="s">
        <v>7752</v>
      </c>
      <c r="B1731" s="8">
        <v>287</v>
      </c>
      <c r="C1731" s="135" t="s">
        <v>7746</v>
      </c>
      <c r="D1731" s="124" t="s">
        <v>7753</v>
      </c>
      <c r="E1731" s="8"/>
      <c r="F1731" s="8">
        <v>1</v>
      </c>
      <c r="G1731" s="126">
        <v>3200</v>
      </c>
      <c r="H1731" s="127"/>
      <c r="I1731" s="162"/>
    </row>
    <row r="1732" spans="1:9" x14ac:dyDescent="0.2">
      <c r="A1732" s="14" t="s">
        <v>7754</v>
      </c>
      <c r="B1732" s="8">
        <v>288</v>
      </c>
      <c r="C1732" s="135" t="s">
        <v>7746</v>
      </c>
      <c r="D1732" s="124" t="s">
        <v>7755</v>
      </c>
      <c r="E1732" s="8"/>
      <c r="F1732" s="8">
        <v>1</v>
      </c>
      <c r="G1732" s="126">
        <v>3200</v>
      </c>
      <c r="H1732" s="127"/>
      <c r="I1732" s="162"/>
    </row>
    <row r="1733" spans="1:9" x14ac:dyDescent="0.2">
      <c r="A1733" s="14" t="s">
        <v>7756</v>
      </c>
      <c r="B1733" s="8">
        <v>289</v>
      </c>
      <c r="C1733" s="135" t="s">
        <v>7746</v>
      </c>
      <c r="D1733" s="124" t="s">
        <v>7757</v>
      </c>
      <c r="E1733" s="8"/>
      <c r="F1733" s="8">
        <v>1</v>
      </c>
      <c r="G1733" s="126">
        <v>3200</v>
      </c>
      <c r="H1733" s="127"/>
      <c r="I1733" s="162"/>
    </row>
    <row r="1734" spans="1:9" x14ac:dyDescent="0.2">
      <c r="A1734" s="14" t="s">
        <v>7758</v>
      </c>
      <c r="B1734" s="8">
        <v>290</v>
      </c>
      <c r="C1734" s="135" t="s">
        <v>7759</v>
      </c>
      <c r="D1734" s="124" t="s">
        <v>7760</v>
      </c>
      <c r="E1734" s="8"/>
      <c r="F1734" s="8">
        <v>1</v>
      </c>
      <c r="G1734" s="126">
        <v>7000</v>
      </c>
      <c r="H1734" s="127"/>
      <c r="I1734" s="162"/>
    </row>
    <row r="1735" spans="1:9" x14ac:dyDescent="0.2">
      <c r="A1735" s="14" t="s">
        <v>7761</v>
      </c>
      <c r="B1735" s="8">
        <v>291</v>
      </c>
      <c r="C1735" s="135" t="s">
        <v>4929</v>
      </c>
      <c r="D1735" s="124" t="s">
        <v>7762</v>
      </c>
      <c r="E1735" s="8"/>
      <c r="F1735" s="8">
        <v>1</v>
      </c>
      <c r="G1735" s="126">
        <v>7115.5</v>
      </c>
      <c r="H1735" s="127"/>
      <c r="I1735" s="162"/>
    </row>
    <row r="1736" spans="1:9" x14ac:dyDescent="0.2">
      <c r="A1736" s="14" t="s">
        <v>7763</v>
      </c>
      <c r="B1736" s="8">
        <v>292</v>
      </c>
      <c r="C1736" s="135" t="s">
        <v>7764</v>
      </c>
      <c r="D1736" s="5"/>
      <c r="E1736" s="8"/>
      <c r="F1736" s="8">
        <v>2</v>
      </c>
      <c r="G1736" s="126">
        <v>180</v>
      </c>
      <c r="H1736" s="127"/>
      <c r="I1736" s="162"/>
    </row>
    <row r="1737" spans="1:9" x14ac:dyDescent="0.2">
      <c r="A1737" s="14" t="s">
        <v>7765</v>
      </c>
      <c r="B1737" s="8">
        <v>293</v>
      </c>
      <c r="C1737" s="135" t="s">
        <v>7766</v>
      </c>
      <c r="D1737" s="124" t="s">
        <v>7767</v>
      </c>
      <c r="E1737" s="8"/>
      <c r="F1737" s="8">
        <v>1</v>
      </c>
      <c r="G1737" s="126">
        <v>15000</v>
      </c>
      <c r="H1737" s="127"/>
      <c r="I1737" s="162"/>
    </row>
    <row r="1738" spans="1:9" x14ac:dyDescent="0.2">
      <c r="A1738" s="14" t="s">
        <v>7768</v>
      </c>
      <c r="B1738" s="8">
        <v>294</v>
      </c>
      <c r="C1738" s="135" t="s">
        <v>7769</v>
      </c>
      <c r="D1738" s="124" t="s">
        <v>7770</v>
      </c>
      <c r="E1738" s="8"/>
      <c r="F1738" s="8">
        <v>1</v>
      </c>
      <c r="G1738" s="126">
        <v>4018.8</v>
      </c>
      <c r="H1738" s="127"/>
      <c r="I1738" s="162"/>
    </row>
    <row r="1739" spans="1:9" x14ac:dyDescent="0.2">
      <c r="A1739" s="14" t="s">
        <v>7771</v>
      </c>
      <c r="B1739" s="8">
        <v>295</v>
      </c>
      <c r="C1739" s="135" t="s">
        <v>7772</v>
      </c>
      <c r="D1739" s="124" t="s">
        <v>7773</v>
      </c>
      <c r="E1739" s="8"/>
      <c r="F1739" s="8">
        <v>1</v>
      </c>
      <c r="G1739" s="126">
        <v>6200</v>
      </c>
      <c r="H1739" s="127"/>
      <c r="I1739" s="162"/>
    </row>
    <row r="1740" spans="1:9" x14ac:dyDescent="0.2">
      <c r="A1740" s="14" t="s">
        <v>7774</v>
      </c>
      <c r="B1740" s="8">
        <v>296</v>
      </c>
      <c r="C1740" s="135" t="s">
        <v>7775</v>
      </c>
      <c r="D1740" s="138">
        <v>216361200207</v>
      </c>
      <c r="E1740" s="8"/>
      <c r="F1740" s="8">
        <v>1</v>
      </c>
      <c r="G1740" s="126">
        <v>20000</v>
      </c>
      <c r="H1740" s="127"/>
      <c r="I1740" s="162"/>
    </row>
    <row r="1741" spans="1:9" x14ac:dyDescent="0.2">
      <c r="A1741" s="14" t="s">
        <v>7776</v>
      </c>
      <c r="B1741" s="8">
        <v>297</v>
      </c>
      <c r="C1741" s="135" t="s">
        <v>7777</v>
      </c>
      <c r="D1741" s="124" t="s">
        <v>7778</v>
      </c>
      <c r="E1741" s="8"/>
      <c r="F1741" s="8">
        <v>1</v>
      </c>
      <c r="G1741" s="126">
        <v>12000</v>
      </c>
      <c r="H1741" s="127"/>
      <c r="I1741" s="162"/>
    </row>
    <row r="1742" spans="1:9" x14ac:dyDescent="0.2">
      <c r="A1742" s="14" t="s">
        <v>7779</v>
      </c>
      <c r="B1742" s="8">
        <v>298</v>
      </c>
      <c r="C1742" s="135" t="s">
        <v>7780</v>
      </c>
      <c r="D1742" s="5"/>
      <c r="E1742" s="8"/>
      <c r="F1742" s="8">
        <v>1</v>
      </c>
      <c r="G1742" s="126">
        <v>306</v>
      </c>
      <c r="H1742" s="127"/>
      <c r="I1742" s="162"/>
    </row>
    <row r="1743" spans="1:9" x14ac:dyDescent="0.2">
      <c r="A1743" s="14" t="s">
        <v>7781</v>
      </c>
      <c r="B1743" s="8">
        <v>299</v>
      </c>
      <c r="C1743" s="135" t="s">
        <v>7782</v>
      </c>
      <c r="D1743" s="124" t="s">
        <v>4475</v>
      </c>
      <c r="E1743" s="8"/>
      <c r="F1743" s="8">
        <v>1</v>
      </c>
      <c r="G1743" s="126">
        <v>6398.38</v>
      </c>
      <c r="H1743" s="127"/>
      <c r="I1743" s="162"/>
    </row>
    <row r="1744" spans="1:9" x14ac:dyDescent="0.2">
      <c r="A1744" s="14" t="s">
        <v>7783</v>
      </c>
      <c r="B1744" s="8">
        <v>300</v>
      </c>
      <c r="C1744" s="135" t="s">
        <v>7782</v>
      </c>
      <c r="D1744" s="124" t="s">
        <v>7784</v>
      </c>
      <c r="E1744" s="8"/>
      <c r="F1744" s="8">
        <v>1</v>
      </c>
      <c r="G1744" s="126">
        <v>6398.38</v>
      </c>
      <c r="H1744" s="127"/>
      <c r="I1744" s="162"/>
    </row>
    <row r="1745" spans="1:9" x14ac:dyDescent="0.2">
      <c r="A1745" s="14" t="s">
        <v>7785</v>
      </c>
      <c r="B1745" s="8">
        <v>301</v>
      </c>
      <c r="C1745" s="135" t="s">
        <v>7786</v>
      </c>
      <c r="D1745" s="124" t="s">
        <v>7787</v>
      </c>
      <c r="E1745" s="8"/>
      <c r="F1745" s="8">
        <v>1</v>
      </c>
      <c r="G1745" s="126">
        <v>5500</v>
      </c>
      <c r="H1745" s="127"/>
      <c r="I1745" s="162"/>
    </row>
    <row r="1746" spans="1:9" x14ac:dyDescent="0.2">
      <c r="A1746" s="14" t="s">
        <v>7788</v>
      </c>
      <c r="B1746" s="8">
        <v>302</v>
      </c>
      <c r="C1746" s="135" t="s">
        <v>7786</v>
      </c>
      <c r="D1746" s="124" t="s">
        <v>7789</v>
      </c>
      <c r="E1746" s="8"/>
      <c r="F1746" s="8">
        <v>1</v>
      </c>
      <c r="G1746" s="126">
        <v>5500</v>
      </c>
      <c r="H1746" s="127"/>
      <c r="I1746" s="162"/>
    </row>
    <row r="1747" spans="1:9" x14ac:dyDescent="0.2">
      <c r="A1747" s="14" t="s">
        <v>7790</v>
      </c>
      <c r="B1747" s="8">
        <v>303</v>
      </c>
      <c r="C1747" s="135" t="s">
        <v>7786</v>
      </c>
      <c r="D1747" s="124" t="s">
        <v>7791</v>
      </c>
      <c r="E1747" s="8"/>
      <c r="F1747" s="8">
        <v>1</v>
      </c>
      <c r="G1747" s="126">
        <v>5500</v>
      </c>
      <c r="H1747" s="127"/>
      <c r="I1747" s="162"/>
    </row>
    <row r="1748" spans="1:9" x14ac:dyDescent="0.2">
      <c r="A1748" s="14" t="s">
        <v>7792</v>
      </c>
      <c r="B1748" s="8">
        <v>304</v>
      </c>
      <c r="C1748" s="135" t="s">
        <v>7786</v>
      </c>
      <c r="D1748" s="124" t="s">
        <v>7793</v>
      </c>
      <c r="E1748" s="8"/>
      <c r="F1748" s="8">
        <v>1</v>
      </c>
      <c r="G1748" s="126">
        <v>5500</v>
      </c>
      <c r="H1748" s="127"/>
      <c r="I1748" s="162"/>
    </row>
    <row r="1749" spans="1:9" x14ac:dyDescent="0.2">
      <c r="A1749" s="14" t="s">
        <v>7794</v>
      </c>
      <c r="B1749" s="8">
        <v>305</v>
      </c>
      <c r="C1749" s="135" t="s">
        <v>4945</v>
      </c>
      <c r="D1749" s="124" t="s">
        <v>7795</v>
      </c>
      <c r="E1749" s="8"/>
      <c r="F1749" s="8">
        <v>1</v>
      </c>
      <c r="G1749" s="126">
        <v>5500</v>
      </c>
      <c r="H1749" s="127"/>
      <c r="I1749" s="162"/>
    </row>
    <row r="1750" spans="1:9" x14ac:dyDescent="0.2">
      <c r="A1750" s="14" t="s">
        <v>7796</v>
      </c>
      <c r="B1750" s="8">
        <v>306</v>
      </c>
      <c r="C1750" s="135" t="s">
        <v>4945</v>
      </c>
      <c r="D1750" s="124" t="s">
        <v>7797</v>
      </c>
      <c r="E1750" s="8"/>
      <c r="F1750" s="8">
        <v>1</v>
      </c>
      <c r="G1750" s="126">
        <v>4980</v>
      </c>
      <c r="H1750" s="127"/>
      <c r="I1750" s="162"/>
    </row>
    <row r="1751" spans="1:9" x14ac:dyDescent="0.2">
      <c r="A1751" s="14" t="s">
        <v>7798</v>
      </c>
      <c r="B1751" s="8">
        <v>307</v>
      </c>
      <c r="C1751" s="135" t="s">
        <v>4945</v>
      </c>
      <c r="D1751" s="124" t="s">
        <v>7799</v>
      </c>
      <c r="E1751" s="8"/>
      <c r="F1751" s="8">
        <v>1</v>
      </c>
      <c r="G1751" s="126">
        <v>4980</v>
      </c>
      <c r="H1751" s="127"/>
      <c r="I1751" s="162"/>
    </row>
    <row r="1752" spans="1:9" x14ac:dyDescent="0.2">
      <c r="A1752" s="14" t="s">
        <v>7800</v>
      </c>
      <c r="B1752" s="8">
        <v>308</v>
      </c>
      <c r="C1752" s="135" t="s">
        <v>4945</v>
      </c>
      <c r="D1752" s="124" t="s">
        <v>7801</v>
      </c>
      <c r="E1752" s="8"/>
      <c r="F1752" s="8">
        <v>1</v>
      </c>
      <c r="G1752" s="126">
        <v>4980</v>
      </c>
      <c r="H1752" s="127"/>
      <c r="I1752" s="162"/>
    </row>
    <row r="1753" spans="1:9" x14ac:dyDescent="0.2">
      <c r="A1753" s="14" t="s">
        <v>7802</v>
      </c>
      <c r="B1753" s="8">
        <v>309</v>
      </c>
      <c r="C1753" s="135" t="s">
        <v>4945</v>
      </c>
      <c r="D1753" s="124" t="s">
        <v>7803</v>
      </c>
      <c r="E1753" s="8"/>
      <c r="F1753" s="8">
        <v>1</v>
      </c>
      <c r="G1753" s="126">
        <v>4980</v>
      </c>
      <c r="H1753" s="127"/>
      <c r="I1753" s="162"/>
    </row>
    <row r="1754" spans="1:9" x14ac:dyDescent="0.2">
      <c r="A1754" s="14" t="s">
        <v>7804</v>
      </c>
      <c r="B1754" s="8">
        <v>310</v>
      </c>
      <c r="C1754" s="135" t="s">
        <v>7805</v>
      </c>
      <c r="D1754" s="124" t="s">
        <v>7806</v>
      </c>
      <c r="E1754" s="8"/>
      <c r="F1754" s="8">
        <v>1</v>
      </c>
      <c r="G1754" s="126">
        <v>9000</v>
      </c>
      <c r="H1754" s="127"/>
      <c r="I1754" s="162"/>
    </row>
    <row r="1755" spans="1:9" x14ac:dyDescent="0.2">
      <c r="A1755" s="14" t="s">
        <v>7807</v>
      </c>
      <c r="B1755" s="8">
        <v>311</v>
      </c>
      <c r="C1755" s="135" t="s">
        <v>4069</v>
      </c>
      <c r="D1755" s="124" t="s">
        <v>7808</v>
      </c>
      <c r="E1755" s="8"/>
      <c r="F1755" s="8">
        <v>1</v>
      </c>
      <c r="G1755" s="126">
        <v>4600</v>
      </c>
      <c r="H1755" s="127"/>
      <c r="I1755" s="162"/>
    </row>
    <row r="1756" spans="1:9" x14ac:dyDescent="0.2">
      <c r="A1756" s="14" t="s">
        <v>7809</v>
      </c>
      <c r="B1756" s="8">
        <v>312</v>
      </c>
      <c r="C1756" s="135" t="s">
        <v>4069</v>
      </c>
      <c r="D1756" s="124" t="s">
        <v>7810</v>
      </c>
      <c r="E1756" s="8"/>
      <c r="F1756" s="8">
        <v>1</v>
      </c>
      <c r="G1756" s="126">
        <v>5800</v>
      </c>
      <c r="H1756" s="127"/>
      <c r="I1756" s="162"/>
    </row>
    <row r="1757" spans="1:9" x14ac:dyDescent="0.2">
      <c r="A1757" s="14" t="s">
        <v>7811</v>
      </c>
      <c r="B1757" s="8">
        <v>313</v>
      </c>
      <c r="C1757" s="135" t="s">
        <v>4069</v>
      </c>
      <c r="D1757" s="124" t="s">
        <v>7812</v>
      </c>
      <c r="E1757" s="8"/>
      <c r="F1757" s="8">
        <v>1</v>
      </c>
      <c r="G1757" s="126">
        <v>5800</v>
      </c>
      <c r="H1757" s="127"/>
      <c r="I1757" s="162"/>
    </row>
    <row r="1758" spans="1:9" x14ac:dyDescent="0.2">
      <c r="A1758" s="14" t="s">
        <v>7813</v>
      </c>
      <c r="B1758" s="8">
        <v>314</v>
      </c>
      <c r="C1758" s="135" t="s">
        <v>4069</v>
      </c>
      <c r="D1758" s="124" t="s">
        <v>7814</v>
      </c>
      <c r="E1758" s="8"/>
      <c r="F1758" s="8">
        <v>1</v>
      </c>
      <c r="G1758" s="126">
        <v>4600</v>
      </c>
      <c r="H1758" s="127"/>
      <c r="I1758" s="162"/>
    </row>
    <row r="1759" spans="1:9" x14ac:dyDescent="0.2">
      <c r="A1759" s="14" t="s">
        <v>7815</v>
      </c>
      <c r="B1759" s="8">
        <v>315</v>
      </c>
      <c r="C1759" s="135" t="s">
        <v>4069</v>
      </c>
      <c r="D1759" s="124" t="s">
        <v>7816</v>
      </c>
      <c r="E1759" s="8"/>
      <c r="F1759" s="8">
        <v>1</v>
      </c>
      <c r="G1759" s="126">
        <v>4600</v>
      </c>
      <c r="H1759" s="127"/>
      <c r="I1759" s="162"/>
    </row>
    <row r="1760" spans="1:9" x14ac:dyDescent="0.2">
      <c r="A1760" s="14" t="s">
        <v>7817</v>
      </c>
      <c r="B1760" s="8">
        <v>316</v>
      </c>
      <c r="C1760" s="135" t="s">
        <v>4069</v>
      </c>
      <c r="D1760" s="124" t="s">
        <v>7818</v>
      </c>
      <c r="E1760" s="8"/>
      <c r="F1760" s="8">
        <v>1</v>
      </c>
      <c r="G1760" s="126">
        <v>4600</v>
      </c>
      <c r="H1760" s="127"/>
      <c r="I1760" s="162"/>
    </row>
    <row r="1761" spans="1:9" x14ac:dyDescent="0.2">
      <c r="A1761" s="14" t="s">
        <v>7819</v>
      </c>
      <c r="B1761" s="8">
        <v>317</v>
      </c>
      <c r="C1761" s="135" t="s">
        <v>4069</v>
      </c>
      <c r="D1761" s="124" t="s">
        <v>7820</v>
      </c>
      <c r="E1761" s="8"/>
      <c r="F1761" s="8">
        <v>1</v>
      </c>
      <c r="G1761" s="126">
        <v>4600</v>
      </c>
      <c r="H1761" s="127"/>
      <c r="I1761" s="162"/>
    </row>
    <row r="1762" spans="1:9" x14ac:dyDescent="0.2">
      <c r="A1762" s="14" t="s">
        <v>7821</v>
      </c>
      <c r="B1762" s="8">
        <v>318</v>
      </c>
      <c r="C1762" s="135" t="s">
        <v>7822</v>
      </c>
      <c r="D1762" s="124" t="s">
        <v>7823</v>
      </c>
      <c r="E1762" s="8"/>
      <c r="F1762" s="8">
        <v>1</v>
      </c>
      <c r="G1762" s="126">
        <v>3344.67</v>
      </c>
      <c r="H1762" s="127"/>
      <c r="I1762" s="162"/>
    </row>
    <row r="1763" spans="1:9" x14ac:dyDescent="0.2">
      <c r="A1763" s="14" t="s">
        <v>7824</v>
      </c>
      <c r="B1763" s="8">
        <v>319</v>
      </c>
      <c r="C1763" s="135" t="s">
        <v>7825</v>
      </c>
      <c r="D1763" s="124" t="s">
        <v>7826</v>
      </c>
      <c r="E1763" s="8"/>
      <c r="F1763" s="8">
        <v>1</v>
      </c>
      <c r="G1763" s="126">
        <v>8500</v>
      </c>
      <c r="H1763" s="127"/>
      <c r="I1763" s="162"/>
    </row>
    <row r="1764" spans="1:9" x14ac:dyDescent="0.2">
      <c r="A1764" s="14" t="s">
        <v>7827</v>
      </c>
      <c r="B1764" s="8">
        <v>320</v>
      </c>
      <c r="C1764" s="135" t="s">
        <v>7825</v>
      </c>
      <c r="D1764" s="124" t="s">
        <v>7828</v>
      </c>
      <c r="E1764" s="8"/>
      <c r="F1764" s="8">
        <v>1</v>
      </c>
      <c r="G1764" s="126">
        <v>8500</v>
      </c>
      <c r="H1764" s="127"/>
      <c r="I1764" s="162"/>
    </row>
    <row r="1765" spans="1:9" x14ac:dyDescent="0.2">
      <c r="A1765" s="14" t="s">
        <v>7829</v>
      </c>
      <c r="B1765" s="8">
        <v>321</v>
      </c>
      <c r="C1765" s="135" t="s">
        <v>7825</v>
      </c>
      <c r="D1765" s="124" t="s">
        <v>7830</v>
      </c>
      <c r="E1765" s="8"/>
      <c r="F1765" s="8">
        <v>1</v>
      </c>
      <c r="G1765" s="126">
        <v>8500</v>
      </c>
      <c r="H1765" s="127"/>
      <c r="I1765" s="162"/>
    </row>
    <row r="1766" spans="1:9" x14ac:dyDescent="0.2">
      <c r="A1766" s="14" t="s">
        <v>7831</v>
      </c>
      <c r="B1766" s="8">
        <v>322</v>
      </c>
      <c r="C1766" s="135" t="s">
        <v>7825</v>
      </c>
      <c r="D1766" s="124" t="s">
        <v>4455</v>
      </c>
      <c r="E1766" s="8"/>
      <c r="F1766" s="8">
        <v>1</v>
      </c>
      <c r="G1766" s="126">
        <v>8500</v>
      </c>
      <c r="H1766" s="127"/>
      <c r="I1766" s="162"/>
    </row>
    <row r="1767" spans="1:9" x14ac:dyDescent="0.2">
      <c r="A1767" s="14" t="s">
        <v>7832</v>
      </c>
      <c r="B1767" s="8">
        <v>323</v>
      </c>
      <c r="C1767" s="135" t="s">
        <v>7825</v>
      </c>
      <c r="D1767" s="124" t="s">
        <v>7833</v>
      </c>
      <c r="E1767" s="8"/>
      <c r="F1767" s="8">
        <v>1</v>
      </c>
      <c r="G1767" s="126">
        <v>8500</v>
      </c>
      <c r="H1767" s="127"/>
      <c r="I1767" s="162"/>
    </row>
    <row r="1768" spans="1:9" x14ac:dyDescent="0.2">
      <c r="A1768" s="14" t="s">
        <v>7834</v>
      </c>
      <c r="B1768" s="8">
        <v>324</v>
      </c>
      <c r="C1768" s="135" t="s">
        <v>7825</v>
      </c>
      <c r="D1768" s="124" t="s">
        <v>7835</v>
      </c>
      <c r="E1768" s="8"/>
      <c r="F1768" s="8">
        <v>1</v>
      </c>
      <c r="G1768" s="126">
        <v>8500</v>
      </c>
      <c r="H1768" s="127"/>
      <c r="I1768" s="162"/>
    </row>
    <row r="1769" spans="1:9" x14ac:dyDescent="0.2">
      <c r="A1769" s="14" t="s">
        <v>7836</v>
      </c>
      <c r="B1769" s="8">
        <v>325</v>
      </c>
      <c r="C1769" s="135" t="s">
        <v>7837</v>
      </c>
      <c r="D1769" s="124" t="s">
        <v>7838</v>
      </c>
      <c r="E1769" s="8"/>
      <c r="F1769" s="8">
        <v>1</v>
      </c>
      <c r="G1769" s="126">
        <v>5800</v>
      </c>
      <c r="H1769" s="127"/>
      <c r="I1769" s="162"/>
    </row>
    <row r="1770" spans="1:9" x14ac:dyDescent="0.2">
      <c r="A1770" s="14" t="s">
        <v>7839</v>
      </c>
      <c r="B1770" s="8">
        <v>326</v>
      </c>
      <c r="C1770" s="135" t="s">
        <v>7837</v>
      </c>
      <c r="D1770" s="124" t="s">
        <v>7840</v>
      </c>
      <c r="E1770" s="8"/>
      <c r="F1770" s="8">
        <v>1</v>
      </c>
      <c r="G1770" s="126">
        <v>5800</v>
      </c>
      <c r="H1770" s="127"/>
      <c r="I1770" s="162"/>
    </row>
    <row r="1771" spans="1:9" x14ac:dyDescent="0.2">
      <c r="A1771" s="14" t="s">
        <v>7841</v>
      </c>
      <c r="B1771" s="8">
        <v>327</v>
      </c>
      <c r="C1771" s="135" t="s">
        <v>7837</v>
      </c>
      <c r="D1771" s="124" t="s">
        <v>7842</v>
      </c>
      <c r="E1771" s="8"/>
      <c r="F1771" s="8">
        <v>1</v>
      </c>
      <c r="G1771" s="126">
        <v>5800</v>
      </c>
      <c r="H1771" s="127"/>
      <c r="I1771" s="162"/>
    </row>
    <row r="1772" spans="1:9" x14ac:dyDescent="0.2">
      <c r="A1772" s="14" t="s">
        <v>7843</v>
      </c>
      <c r="B1772" s="8">
        <v>328</v>
      </c>
      <c r="C1772" s="135" t="s">
        <v>7837</v>
      </c>
      <c r="D1772" s="124" t="s">
        <v>7844</v>
      </c>
      <c r="E1772" s="8"/>
      <c r="F1772" s="8">
        <v>1</v>
      </c>
      <c r="G1772" s="126">
        <v>5800</v>
      </c>
      <c r="H1772" s="127"/>
      <c r="I1772" s="162"/>
    </row>
    <row r="1773" spans="1:9" x14ac:dyDescent="0.2">
      <c r="A1773" s="14" t="s">
        <v>7845</v>
      </c>
      <c r="B1773" s="8">
        <v>329</v>
      </c>
      <c r="C1773" s="135" t="s">
        <v>7837</v>
      </c>
      <c r="D1773" s="124" t="s">
        <v>7846</v>
      </c>
      <c r="E1773" s="8"/>
      <c r="F1773" s="8">
        <v>1</v>
      </c>
      <c r="G1773" s="126">
        <v>5800</v>
      </c>
      <c r="H1773" s="127"/>
      <c r="I1773" s="164"/>
    </row>
    <row r="1774" spans="1:9" x14ac:dyDescent="0.2">
      <c r="A1774" s="14" t="s">
        <v>7847</v>
      </c>
      <c r="B1774" s="8">
        <v>330</v>
      </c>
      <c r="C1774" s="135" t="s">
        <v>7848</v>
      </c>
      <c r="D1774" s="130">
        <v>216361204329</v>
      </c>
      <c r="E1774" s="8"/>
      <c r="F1774" s="8">
        <v>1</v>
      </c>
      <c r="G1774" s="126">
        <v>12450</v>
      </c>
      <c r="H1774" s="127"/>
      <c r="I1774" s="164"/>
    </row>
    <row r="1775" spans="1:9" x14ac:dyDescent="0.2">
      <c r="A1775" s="14" t="s">
        <v>7849</v>
      </c>
      <c r="B1775" s="8">
        <v>331</v>
      </c>
      <c r="C1775" s="135" t="s">
        <v>7850</v>
      </c>
      <c r="D1775" s="130">
        <v>216361204335</v>
      </c>
      <c r="E1775" s="8"/>
      <c r="F1775" s="8">
        <v>1</v>
      </c>
      <c r="G1775" s="126">
        <v>3650</v>
      </c>
      <c r="H1775" s="127"/>
      <c r="I1775" s="164"/>
    </row>
    <row r="1776" spans="1:9" x14ac:dyDescent="0.2">
      <c r="A1776" s="14" t="s">
        <v>7851</v>
      </c>
      <c r="B1776" s="8">
        <v>332</v>
      </c>
      <c r="C1776" s="135" t="s">
        <v>7850</v>
      </c>
      <c r="D1776" s="130">
        <v>216361204334</v>
      </c>
      <c r="E1776" s="8"/>
      <c r="F1776" s="8">
        <v>1</v>
      </c>
      <c r="G1776" s="126">
        <v>3650</v>
      </c>
      <c r="H1776" s="127"/>
      <c r="I1776" s="164"/>
    </row>
    <row r="1777" spans="1:9" x14ac:dyDescent="0.2">
      <c r="A1777" s="14" t="s">
        <v>7852</v>
      </c>
      <c r="B1777" s="8">
        <v>333</v>
      </c>
      <c r="C1777" s="135" t="s">
        <v>7850</v>
      </c>
      <c r="D1777" s="130">
        <v>216361204333</v>
      </c>
      <c r="E1777" s="8"/>
      <c r="F1777" s="8">
        <v>1</v>
      </c>
      <c r="G1777" s="126">
        <v>3650</v>
      </c>
      <c r="H1777" s="127"/>
      <c r="I1777" s="164"/>
    </row>
    <row r="1778" spans="1:9" x14ac:dyDescent="0.2">
      <c r="A1778" s="14" t="s">
        <v>7853</v>
      </c>
      <c r="B1778" s="8">
        <v>334</v>
      </c>
      <c r="C1778" s="135" t="s">
        <v>7850</v>
      </c>
      <c r="D1778" s="130">
        <v>216361204332</v>
      </c>
      <c r="E1778" s="8"/>
      <c r="F1778" s="8">
        <v>1</v>
      </c>
      <c r="G1778" s="126">
        <v>3650</v>
      </c>
      <c r="H1778" s="127"/>
      <c r="I1778" s="164"/>
    </row>
    <row r="1779" spans="1:9" x14ac:dyDescent="0.2">
      <c r="A1779" s="14" t="s">
        <v>7854</v>
      </c>
      <c r="B1779" s="8">
        <v>335</v>
      </c>
      <c r="C1779" s="135" t="s">
        <v>7850</v>
      </c>
      <c r="D1779" s="130">
        <v>216361204331</v>
      </c>
      <c r="E1779" s="8"/>
      <c r="F1779" s="8">
        <v>1</v>
      </c>
      <c r="G1779" s="126">
        <v>3650</v>
      </c>
      <c r="H1779" s="127"/>
      <c r="I1779" s="164"/>
    </row>
    <row r="1780" spans="1:9" x14ac:dyDescent="0.2">
      <c r="A1780" s="14" t="s">
        <v>7855</v>
      </c>
      <c r="B1780" s="8">
        <v>336</v>
      </c>
      <c r="C1780" s="135" t="s">
        <v>7850</v>
      </c>
      <c r="D1780" s="130">
        <v>216361204330</v>
      </c>
      <c r="E1780" s="8"/>
      <c r="F1780" s="8">
        <v>1</v>
      </c>
      <c r="G1780" s="126">
        <v>3650</v>
      </c>
      <c r="H1780" s="127"/>
      <c r="I1780" s="164"/>
    </row>
    <row r="1781" spans="1:9" x14ac:dyDescent="0.2">
      <c r="A1781" s="14" t="s">
        <v>7856</v>
      </c>
      <c r="B1781" s="8">
        <v>337</v>
      </c>
      <c r="C1781" s="135" t="s">
        <v>7857</v>
      </c>
      <c r="D1781" s="130">
        <v>216361204362</v>
      </c>
      <c r="E1781" s="8"/>
      <c r="F1781" s="8">
        <v>1</v>
      </c>
      <c r="G1781" s="126">
        <v>4210</v>
      </c>
      <c r="H1781" s="127"/>
      <c r="I1781" s="162"/>
    </row>
    <row r="1782" spans="1:9" x14ac:dyDescent="0.2">
      <c r="A1782" s="14" t="s">
        <v>7858</v>
      </c>
      <c r="B1782" s="8">
        <v>338</v>
      </c>
      <c r="C1782" s="135" t="s">
        <v>7857</v>
      </c>
      <c r="D1782" s="130">
        <v>216361204361</v>
      </c>
      <c r="E1782" s="8"/>
      <c r="F1782" s="8">
        <v>1</v>
      </c>
      <c r="G1782" s="126">
        <v>4210</v>
      </c>
      <c r="H1782" s="127"/>
      <c r="I1782" s="162"/>
    </row>
    <row r="1783" spans="1:9" x14ac:dyDescent="0.2">
      <c r="A1783" s="14" t="s">
        <v>7859</v>
      </c>
      <c r="B1783" s="8">
        <v>339</v>
      </c>
      <c r="C1783" s="135" t="s">
        <v>7857</v>
      </c>
      <c r="D1783" s="130">
        <v>216361204367</v>
      </c>
      <c r="E1783" s="8"/>
      <c r="F1783" s="8">
        <v>1</v>
      </c>
      <c r="G1783" s="126">
        <v>4210</v>
      </c>
      <c r="H1783" s="127"/>
      <c r="I1783" s="162"/>
    </row>
    <row r="1784" spans="1:9" x14ac:dyDescent="0.2">
      <c r="A1784" s="14" t="s">
        <v>7860</v>
      </c>
      <c r="B1784" s="8">
        <v>340</v>
      </c>
      <c r="C1784" s="135" t="s">
        <v>7861</v>
      </c>
      <c r="D1784" s="124" t="s">
        <v>7862</v>
      </c>
      <c r="E1784" s="8"/>
      <c r="F1784" s="8">
        <v>1</v>
      </c>
      <c r="G1784" s="126">
        <v>3718.22</v>
      </c>
      <c r="H1784" s="127"/>
      <c r="I1784" s="162"/>
    </row>
    <row r="1785" spans="1:9" x14ac:dyDescent="0.2">
      <c r="A1785" s="14" t="s">
        <v>7863</v>
      </c>
      <c r="B1785" s="8">
        <v>341</v>
      </c>
      <c r="C1785" s="135" t="s">
        <v>7861</v>
      </c>
      <c r="D1785" s="124" t="s">
        <v>7864</v>
      </c>
      <c r="E1785" s="8"/>
      <c r="F1785" s="8">
        <v>1</v>
      </c>
      <c r="G1785" s="126">
        <v>3718.22</v>
      </c>
      <c r="H1785" s="127"/>
      <c r="I1785" s="162"/>
    </row>
    <row r="1786" spans="1:9" x14ac:dyDescent="0.2">
      <c r="A1786" s="14" t="s">
        <v>7865</v>
      </c>
      <c r="B1786" s="8">
        <v>342</v>
      </c>
      <c r="C1786" s="135" t="s">
        <v>7861</v>
      </c>
      <c r="D1786" s="124" t="s">
        <v>7866</v>
      </c>
      <c r="E1786" s="8"/>
      <c r="F1786" s="8">
        <v>1</v>
      </c>
      <c r="G1786" s="126">
        <v>3718.22</v>
      </c>
      <c r="H1786" s="127"/>
      <c r="I1786" s="162"/>
    </row>
    <row r="1787" spans="1:9" x14ac:dyDescent="0.2">
      <c r="A1787" s="14" t="s">
        <v>7867</v>
      </c>
      <c r="B1787" s="8">
        <v>343</v>
      </c>
      <c r="C1787" s="135" t="s">
        <v>7861</v>
      </c>
      <c r="D1787" s="124" t="s">
        <v>7868</v>
      </c>
      <c r="E1787" s="8"/>
      <c r="F1787" s="8">
        <v>1</v>
      </c>
      <c r="G1787" s="126">
        <v>3718.22</v>
      </c>
      <c r="H1787" s="127"/>
      <c r="I1787" s="162"/>
    </row>
    <row r="1788" spans="1:9" x14ac:dyDescent="0.2">
      <c r="A1788" s="14" t="s">
        <v>7869</v>
      </c>
      <c r="B1788" s="8">
        <v>344</v>
      </c>
      <c r="C1788" s="135" t="s">
        <v>7861</v>
      </c>
      <c r="D1788" s="124" t="s">
        <v>7870</v>
      </c>
      <c r="E1788" s="8"/>
      <c r="F1788" s="8">
        <v>1</v>
      </c>
      <c r="G1788" s="126">
        <v>3718.22</v>
      </c>
      <c r="H1788" s="127"/>
      <c r="I1788" s="162"/>
    </row>
    <row r="1789" spans="1:9" x14ac:dyDescent="0.2">
      <c r="A1789" s="14" t="s">
        <v>7871</v>
      </c>
      <c r="B1789" s="8">
        <v>345</v>
      </c>
      <c r="C1789" s="135" t="s">
        <v>7861</v>
      </c>
      <c r="D1789" s="124" t="s">
        <v>7872</v>
      </c>
      <c r="E1789" s="8"/>
      <c r="F1789" s="8">
        <v>1</v>
      </c>
      <c r="G1789" s="126">
        <v>3718.22</v>
      </c>
      <c r="H1789" s="127"/>
      <c r="I1789" s="162"/>
    </row>
    <row r="1790" spans="1:9" x14ac:dyDescent="0.2">
      <c r="A1790" s="14" t="s">
        <v>7873</v>
      </c>
      <c r="B1790" s="8">
        <v>346</v>
      </c>
      <c r="C1790" s="135" t="s">
        <v>7861</v>
      </c>
      <c r="D1790" s="124" t="s">
        <v>7874</v>
      </c>
      <c r="E1790" s="8"/>
      <c r="F1790" s="8">
        <v>1</v>
      </c>
      <c r="G1790" s="126">
        <v>3718.22</v>
      </c>
      <c r="H1790" s="127"/>
      <c r="I1790" s="162"/>
    </row>
    <row r="1791" spans="1:9" x14ac:dyDescent="0.2">
      <c r="A1791" s="14" t="s">
        <v>7875</v>
      </c>
      <c r="B1791" s="8">
        <v>347</v>
      </c>
      <c r="C1791" s="135" t="s">
        <v>7876</v>
      </c>
      <c r="D1791" s="124" t="s">
        <v>7877</v>
      </c>
      <c r="E1791" s="8"/>
      <c r="F1791" s="8">
        <v>1</v>
      </c>
      <c r="G1791" s="126">
        <v>3200</v>
      </c>
      <c r="H1791" s="127"/>
      <c r="I1791" s="162"/>
    </row>
    <row r="1792" spans="1:9" x14ac:dyDescent="0.2">
      <c r="A1792" s="14" t="s">
        <v>7878</v>
      </c>
      <c r="B1792" s="8">
        <v>348</v>
      </c>
      <c r="C1792" s="135" t="s">
        <v>7876</v>
      </c>
      <c r="D1792" s="124" t="s">
        <v>7879</v>
      </c>
      <c r="E1792" s="8"/>
      <c r="F1792" s="8">
        <v>1</v>
      </c>
      <c r="G1792" s="126">
        <v>3200</v>
      </c>
      <c r="H1792" s="127"/>
      <c r="I1792" s="162"/>
    </row>
    <row r="1793" spans="1:9" x14ac:dyDescent="0.2">
      <c r="A1793" s="14" t="s">
        <v>7880</v>
      </c>
      <c r="B1793" s="8">
        <v>349</v>
      </c>
      <c r="C1793" s="135" t="s">
        <v>7881</v>
      </c>
      <c r="D1793" s="124" t="s">
        <v>7882</v>
      </c>
      <c r="E1793" s="8"/>
      <c r="F1793" s="8">
        <v>1</v>
      </c>
      <c r="G1793" s="126">
        <v>5000</v>
      </c>
      <c r="H1793" s="127"/>
      <c r="I1793" s="162"/>
    </row>
    <row r="1794" spans="1:9" x14ac:dyDescent="0.2">
      <c r="A1794" s="14" t="s">
        <v>7883</v>
      </c>
      <c r="B1794" s="8">
        <v>350</v>
      </c>
      <c r="C1794" s="135" t="s">
        <v>7884</v>
      </c>
      <c r="D1794" s="124" t="s">
        <v>7885</v>
      </c>
      <c r="E1794" s="8"/>
      <c r="F1794" s="8">
        <v>1</v>
      </c>
      <c r="G1794" s="126">
        <v>4020</v>
      </c>
      <c r="H1794" s="127"/>
      <c r="I1794" s="162"/>
    </row>
    <row r="1795" spans="1:9" x14ac:dyDescent="0.2">
      <c r="A1795" s="14" t="s">
        <v>7886</v>
      </c>
      <c r="B1795" s="8">
        <v>351</v>
      </c>
      <c r="C1795" s="135" t="s">
        <v>7887</v>
      </c>
      <c r="D1795" s="124" t="s">
        <v>7888</v>
      </c>
      <c r="E1795" s="8"/>
      <c r="F1795" s="8">
        <v>1</v>
      </c>
      <c r="G1795" s="126">
        <v>3300</v>
      </c>
      <c r="H1795" s="127"/>
      <c r="I1795" s="164"/>
    </row>
    <row r="1796" spans="1:9" x14ac:dyDescent="0.2">
      <c r="A1796" s="14" t="s">
        <v>7889</v>
      </c>
      <c r="B1796" s="8">
        <v>352</v>
      </c>
      <c r="C1796" s="135" t="s">
        <v>7887</v>
      </c>
      <c r="D1796" s="124" t="s">
        <v>7890</v>
      </c>
      <c r="E1796" s="8"/>
      <c r="F1796" s="8">
        <v>1</v>
      </c>
      <c r="G1796" s="126">
        <v>3300</v>
      </c>
      <c r="H1796" s="127"/>
      <c r="I1796" s="162"/>
    </row>
    <row r="1797" spans="1:9" x14ac:dyDescent="0.2">
      <c r="A1797" s="14" t="s">
        <v>7891</v>
      </c>
      <c r="B1797" s="8">
        <v>353</v>
      </c>
      <c r="C1797" s="135" t="s">
        <v>7892</v>
      </c>
      <c r="D1797" s="124" t="s">
        <v>7893</v>
      </c>
      <c r="E1797" s="8"/>
      <c r="F1797" s="8">
        <v>1</v>
      </c>
      <c r="G1797" s="126">
        <v>4500</v>
      </c>
      <c r="H1797" s="127"/>
      <c r="I1797" s="162"/>
    </row>
    <row r="1798" spans="1:9" x14ac:dyDescent="0.2">
      <c r="A1798" s="14" t="s">
        <v>7894</v>
      </c>
      <c r="B1798" s="8">
        <v>354</v>
      </c>
      <c r="C1798" s="135" t="s">
        <v>7895</v>
      </c>
      <c r="D1798" s="124" t="s">
        <v>7896</v>
      </c>
      <c r="E1798" s="8"/>
      <c r="F1798" s="8">
        <v>1</v>
      </c>
      <c r="G1798" s="126">
        <v>4500</v>
      </c>
      <c r="H1798" s="127"/>
      <c r="I1798" s="162"/>
    </row>
    <row r="1799" spans="1:9" x14ac:dyDescent="0.2">
      <c r="A1799" s="7"/>
      <c r="B1799" s="8"/>
      <c r="C1799" s="135"/>
      <c r="D1799" s="124"/>
      <c r="E1799" s="8"/>
      <c r="F1799" s="8"/>
      <c r="G1799" s="126"/>
      <c r="H1799" s="127"/>
      <c r="I1799" s="162"/>
    </row>
    <row r="1800" spans="1:9" x14ac:dyDescent="0.2">
      <c r="A1800" s="7"/>
      <c r="B1800" s="8"/>
      <c r="C1800" s="140"/>
      <c r="D1800" s="5"/>
      <c r="E1800" s="8"/>
      <c r="F1800" s="8"/>
      <c r="G1800" s="131"/>
      <c r="H1800" s="139"/>
      <c r="I1800" s="162"/>
    </row>
    <row r="1801" spans="1:9" x14ac:dyDescent="0.2">
      <c r="A1801" s="7"/>
      <c r="B1801" s="8"/>
      <c r="C1801" s="140" t="s">
        <v>4073</v>
      </c>
      <c r="D1801" s="5"/>
      <c r="E1801" s="8"/>
      <c r="F1801" s="8"/>
      <c r="G1801" s="131">
        <f>SUM(G1445:G1800)</f>
        <v>14961128.17</v>
      </c>
      <c r="H1801" s="139"/>
      <c r="I1801" s="162"/>
    </row>
    <row r="1802" spans="1:9" x14ac:dyDescent="0.2">
      <c r="A1802" s="7"/>
      <c r="B1802" s="8"/>
      <c r="C1802" s="140"/>
      <c r="D1802" s="5"/>
      <c r="E1802" s="8"/>
      <c r="F1802" s="8"/>
      <c r="G1802" s="131"/>
      <c r="H1802" s="139"/>
      <c r="I1802" s="162"/>
    </row>
    <row r="1803" spans="1:9" x14ac:dyDescent="0.2">
      <c r="A1803" s="7">
        <v>11</v>
      </c>
      <c r="B1803" s="463" t="s">
        <v>7897</v>
      </c>
      <c r="C1803" s="463"/>
      <c r="D1803" s="463"/>
      <c r="E1803" s="463"/>
      <c r="F1803" s="463"/>
      <c r="G1803" s="463"/>
      <c r="H1803" s="463"/>
      <c r="I1803" s="463"/>
    </row>
    <row r="1804" spans="1:9" s="111" customFormat="1" x14ac:dyDescent="0.2">
      <c r="A1804" s="14" t="s">
        <v>7898</v>
      </c>
      <c r="B1804" s="19">
        <v>1</v>
      </c>
      <c r="C1804" s="29" t="s">
        <v>7899</v>
      </c>
      <c r="D1804" s="9" t="s">
        <v>7900</v>
      </c>
      <c r="E1804" s="19"/>
      <c r="F1804" s="19">
        <v>1</v>
      </c>
      <c r="G1804" s="122">
        <v>3604</v>
      </c>
      <c r="H1804" s="29"/>
      <c r="I1804" s="29"/>
    </row>
    <row r="1805" spans="1:9" s="111" customFormat="1" ht="11.25" customHeight="1" x14ac:dyDescent="0.2">
      <c r="A1805" s="14" t="s">
        <v>7901</v>
      </c>
      <c r="B1805" s="19">
        <v>2</v>
      </c>
      <c r="C1805" s="29" t="s">
        <v>7902</v>
      </c>
      <c r="D1805" s="9" t="s">
        <v>7903</v>
      </c>
      <c r="E1805" s="19"/>
      <c r="F1805" s="19">
        <v>1</v>
      </c>
      <c r="G1805" s="122">
        <v>6105</v>
      </c>
      <c r="H1805" s="29"/>
      <c r="I1805" s="29"/>
    </row>
    <row r="1806" spans="1:9" s="111" customFormat="1" ht="11.25" customHeight="1" x14ac:dyDescent="0.2">
      <c r="A1806" s="14" t="s">
        <v>7904</v>
      </c>
      <c r="B1806" s="19">
        <v>3</v>
      </c>
      <c r="C1806" s="29" t="s">
        <v>7905</v>
      </c>
      <c r="D1806" s="9" t="s">
        <v>7906</v>
      </c>
      <c r="E1806" s="19"/>
      <c r="F1806" s="19">
        <v>1</v>
      </c>
      <c r="G1806" s="122">
        <v>3555</v>
      </c>
      <c r="H1806" s="29"/>
      <c r="I1806" s="29"/>
    </row>
    <row r="1807" spans="1:9" s="111" customFormat="1" ht="11.25" customHeight="1" x14ac:dyDescent="0.2">
      <c r="A1807" s="14" t="s">
        <v>7907</v>
      </c>
      <c r="B1807" s="19">
        <v>4</v>
      </c>
      <c r="C1807" s="29" t="s">
        <v>7905</v>
      </c>
      <c r="D1807" s="9" t="s">
        <v>7908</v>
      </c>
      <c r="E1807" s="19"/>
      <c r="F1807" s="19">
        <v>1</v>
      </c>
      <c r="G1807" s="122">
        <v>3555</v>
      </c>
      <c r="H1807" s="29"/>
      <c r="I1807" s="29"/>
    </row>
    <row r="1808" spans="1:9" s="111" customFormat="1" ht="11.25" customHeight="1" x14ac:dyDescent="0.2">
      <c r="A1808" s="14" t="s">
        <v>7909</v>
      </c>
      <c r="B1808" s="19">
        <v>5</v>
      </c>
      <c r="C1808" s="29" t="s">
        <v>7910</v>
      </c>
      <c r="D1808" s="9" t="s">
        <v>7911</v>
      </c>
      <c r="E1808" s="19"/>
      <c r="F1808" s="19">
        <v>1</v>
      </c>
      <c r="G1808" s="122">
        <v>6150</v>
      </c>
      <c r="H1808" s="29"/>
      <c r="I1808" s="29"/>
    </row>
    <row r="1809" spans="1:9" s="111" customFormat="1" ht="11.25" customHeight="1" x14ac:dyDescent="0.2">
      <c r="A1809" s="14" t="s">
        <v>7912</v>
      </c>
      <c r="B1809" s="19">
        <v>6</v>
      </c>
      <c r="C1809" s="29" t="s">
        <v>7910</v>
      </c>
      <c r="D1809" s="9" t="s">
        <v>7913</v>
      </c>
      <c r="E1809" s="19"/>
      <c r="F1809" s="19">
        <v>1</v>
      </c>
      <c r="G1809" s="122">
        <v>6150</v>
      </c>
      <c r="H1809" s="29"/>
      <c r="I1809" s="29"/>
    </row>
    <row r="1810" spans="1:9" s="111" customFormat="1" ht="11.25" customHeight="1" x14ac:dyDescent="0.2">
      <c r="A1810" s="14" t="s">
        <v>7914</v>
      </c>
      <c r="B1810" s="19">
        <v>7</v>
      </c>
      <c r="C1810" s="29" t="s">
        <v>7915</v>
      </c>
      <c r="D1810" s="9" t="s">
        <v>7916</v>
      </c>
      <c r="E1810" s="19"/>
      <c r="F1810" s="19">
        <v>1</v>
      </c>
      <c r="G1810" s="122">
        <v>8370</v>
      </c>
      <c r="H1810" s="29"/>
      <c r="I1810" s="29"/>
    </row>
    <row r="1811" spans="1:9" s="111" customFormat="1" x14ac:dyDescent="0.2">
      <c r="A1811" s="14" t="s">
        <v>7917</v>
      </c>
      <c r="B1811" s="19">
        <v>8</v>
      </c>
      <c r="C1811" s="29" t="s">
        <v>7918</v>
      </c>
      <c r="D1811" s="9" t="s">
        <v>7919</v>
      </c>
      <c r="E1811" s="19"/>
      <c r="F1811" s="19">
        <v>1</v>
      </c>
      <c r="G1811" s="122">
        <v>60100</v>
      </c>
      <c r="H1811" s="29"/>
      <c r="I1811" s="29"/>
    </row>
    <row r="1812" spans="1:9" s="111" customFormat="1" x14ac:dyDescent="0.2">
      <c r="A1812" s="14" t="s">
        <v>7920</v>
      </c>
      <c r="B1812" s="19">
        <v>9</v>
      </c>
      <c r="C1812" s="29" t="s">
        <v>7921</v>
      </c>
      <c r="D1812" s="9" t="s">
        <v>7922</v>
      </c>
      <c r="E1812" s="19"/>
      <c r="F1812" s="19">
        <v>1</v>
      </c>
      <c r="G1812" s="122">
        <v>16550</v>
      </c>
      <c r="H1812" s="29"/>
      <c r="I1812" s="29"/>
    </row>
    <row r="1813" spans="1:9" s="111" customFormat="1" x14ac:dyDescent="0.2">
      <c r="A1813" s="14" t="s">
        <v>7923</v>
      </c>
      <c r="B1813" s="19">
        <v>10</v>
      </c>
      <c r="C1813" s="29" t="s">
        <v>7924</v>
      </c>
      <c r="D1813" s="9" t="s">
        <v>7925</v>
      </c>
      <c r="E1813" s="19"/>
      <c r="F1813" s="19">
        <v>1</v>
      </c>
      <c r="G1813" s="122">
        <v>44872</v>
      </c>
      <c r="H1813" s="29"/>
      <c r="I1813" s="29"/>
    </row>
    <row r="1814" spans="1:9" x14ac:dyDescent="0.2">
      <c r="A1814" s="14" t="s">
        <v>7926</v>
      </c>
      <c r="B1814" s="19">
        <v>11</v>
      </c>
      <c r="C1814" s="153" t="s">
        <v>7927</v>
      </c>
      <c r="D1814" s="9" t="s">
        <v>7928</v>
      </c>
      <c r="E1814" s="13"/>
      <c r="F1814" s="13">
        <v>1</v>
      </c>
      <c r="G1814" s="131">
        <v>43896.06</v>
      </c>
      <c r="H1814" s="139"/>
      <c r="I1814" s="5"/>
    </row>
    <row r="1815" spans="1:9" x14ac:dyDescent="0.2">
      <c r="A1815" s="14" t="s">
        <v>7929</v>
      </c>
      <c r="B1815" s="19">
        <v>12</v>
      </c>
      <c r="C1815" s="153" t="s">
        <v>7930</v>
      </c>
      <c r="D1815" s="9" t="s">
        <v>7931</v>
      </c>
      <c r="E1815" s="13"/>
      <c r="F1815" s="13">
        <v>1</v>
      </c>
      <c r="G1815" s="131">
        <v>257346.85</v>
      </c>
      <c r="H1815" s="139"/>
      <c r="I1815" s="5"/>
    </row>
    <row r="1816" spans="1:9" x14ac:dyDescent="0.2">
      <c r="A1816" s="14" t="s">
        <v>7932</v>
      </c>
      <c r="B1816" s="19">
        <v>13</v>
      </c>
      <c r="C1816" s="153" t="s">
        <v>7933</v>
      </c>
      <c r="D1816" s="11" t="s">
        <v>7934</v>
      </c>
      <c r="E1816" s="13"/>
      <c r="F1816" s="13">
        <v>1</v>
      </c>
      <c r="G1816" s="131">
        <v>8568</v>
      </c>
      <c r="H1816" s="139"/>
      <c r="I1816" s="5"/>
    </row>
    <row r="1817" spans="1:9" x14ac:dyDescent="0.2">
      <c r="A1817" s="14" t="s">
        <v>7935</v>
      </c>
      <c r="B1817" s="19">
        <v>14</v>
      </c>
      <c r="C1817" s="153" t="s">
        <v>7936</v>
      </c>
      <c r="D1817" s="11" t="s">
        <v>7937</v>
      </c>
      <c r="E1817" s="13"/>
      <c r="F1817" s="13">
        <v>1</v>
      </c>
      <c r="G1817" s="131">
        <v>27960</v>
      </c>
      <c r="H1817" s="139"/>
      <c r="I1817" s="5"/>
    </row>
    <row r="1818" spans="1:9" x14ac:dyDescent="0.2">
      <c r="A1818" s="14" t="s">
        <v>7938</v>
      </c>
      <c r="B1818" s="19">
        <v>15</v>
      </c>
      <c r="C1818" s="153" t="s">
        <v>7939</v>
      </c>
      <c r="D1818" s="11" t="s">
        <v>7940</v>
      </c>
      <c r="E1818" s="13"/>
      <c r="F1818" s="13">
        <v>1</v>
      </c>
      <c r="G1818" s="131">
        <v>28000</v>
      </c>
      <c r="H1818" s="139"/>
      <c r="I1818" s="5"/>
    </row>
    <row r="1819" spans="1:9" x14ac:dyDescent="0.2">
      <c r="A1819" s="14" t="s">
        <v>7941</v>
      </c>
      <c r="B1819" s="19">
        <v>16</v>
      </c>
      <c r="C1819" s="153" t="s">
        <v>7942</v>
      </c>
      <c r="D1819" s="11" t="s">
        <v>7943</v>
      </c>
      <c r="E1819" s="13"/>
      <c r="F1819" s="13">
        <v>1</v>
      </c>
      <c r="G1819" s="131">
        <v>8400</v>
      </c>
      <c r="H1819" s="139"/>
      <c r="I1819" s="5"/>
    </row>
    <row r="1820" spans="1:9" x14ac:dyDescent="0.2">
      <c r="A1820" s="14" t="s">
        <v>7944</v>
      </c>
      <c r="B1820" s="19">
        <v>17</v>
      </c>
      <c r="C1820" s="153" t="s">
        <v>7945</v>
      </c>
      <c r="D1820" s="11" t="s">
        <v>7946</v>
      </c>
      <c r="E1820" s="13"/>
      <c r="F1820" s="13">
        <v>1</v>
      </c>
      <c r="G1820" s="131">
        <v>4708</v>
      </c>
      <c r="H1820" s="139"/>
      <c r="I1820" s="5"/>
    </row>
    <row r="1821" spans="1:9" x14ac:dyDescent="0.2">
      <c r="A1821" s="14" t="s">
        <v>7947</v>
      </c>
      <c r="B1821" s="19">
        <v>18</v>
      </c>
      <c r="C1821" s="153" t="s">
        <v>7948</v>
      </c>
      <c r="D1821" s="11" t="s">
        <v>7949</v>
      </c>
      <c r="E1821" s="13"/>
      <c r="F1821" s="13">
        <v>1</v>
      </c>
      <c r="G1821" s="131">
        <v>10033.39</v>
      </c>
      <c r="H1821" s="139"/>
      <c r="I1821" s="5"/>
    </row>
    <row r="1822" spans="1:9" x14ac:dyDescent="0.2">
      <c r="A1822" s="14" t="s">
        <v>7950</v>
      </c>
      <c r="B1822" s="19">
        <v>19</v>
      </c>
      <c r="C1822" s="153" t="s">
        <v>7951</v>
      </c>
      <c r="D1822" s="11" t="s">
        <v>7952</v>
      </c>
      <c r="E1822" s="165"/>
      <c r="F1822" s="13">
        <v>1</v>
      </c>
      <c r="G1822" s="131">
        <v>24547.65</v>
      </c>
      <c r="H1822" s="139"/>
      <c r="I1822" s="5"/>
    </row>
    <row r="1823" spans="1:9" x14ac:dyDescent="0.2">
      <c r="A1823" s="14" t="s">
        <v>7953</v>
      </c>
      <c r="B1823" s="19">
        <v>20</v>
      </c>
      <c r="C1823" s="153" t="s">
        <v>7954</v>
      </c>
      <c r="D1823" s="11" t="s">
        <v>7955</v>
      </c>
      <c r="E1823" s="165"/>
      <c r="F1823" s="13">
        <v>1</v>
      </c>
      <c r="G1823" s="131">
        <v>19305</v>
      </c>
      <c r="H1823" s="139"/>
      <c r="I1823" s="5"/>
    </row>
    <row r="1824" spans="1:9" x14ac:dyDescent="0.2">
      <c r="A1824" s="14" t="s">
        <v>7956</v>
      </c>
      <c r="B1824" s="19">
        <v>21</v>
      </c>
      <c r="C1824" s="153" t="s">
        <v>7957</v>
      </c>
      <c r="D1824" s="11" t="s">
        <v>7958</v>
      </c>
      <c r="E1824" s="165"/>
      <c r="F1824" s="13">
        <v>1</v>
      </c>
      <c r="G1824" s="131">
        <v>15264</v>
      </c>
      <c r="H1824" s="139"/>
      <c r="I1824" s="5"/>
    </row>
    <row r="1825" spans="1:9" x14ac:dyDescent="0.2">
      <c r="A1825" s="14" t="s">
        <v>7959</v>
      </c>
      <c r="B1825" s="19">
        <v>22</v>
      </c>
      <c r="C1825" s="153" t="s">
        <v>7960</v>
      </c>
      <c r="D1825" s="11" t="s">
        <v>7961</v>
      </c>
      <c r="E1825" s="165"/>
      <c r="F1825" s="13">
        <v>1</v>
      </c>
      <c r="G1825" s="131">
        <v>8200</v>
      </c>
      <c r="H1825" s="139"/>
      <c r="I1825" s="5"/>
    </row>
    <row r="1826" spans="1:9" x14ac:dyDescent="0.2">
      <c r="A1826" s="14" t="s">
        <v>7962</v>
      </c>
      <c r="B1826" s="19">
        <v>23</v>
      </c>
      <c r="C1826" s="153" t="s">
        <v>7963</v>
      </c>
      <c r="D1826" s="11" t="s">
        <v>7964</v>
      </c>
      <c r="E1826" s="165"/>
      <c r="F1826" s="13">
        <v>1</v>
      </c>
      <c r="G1826" s="131">
        <v>4057</v>
      </c>
      <c r="H1826" s="139"/>
      <c r="I1826" s="5"/>
    </row>
    <row r="1827" spans="1:9" x14ac:dyDescent="0.2">
      <c r="A1827" s="14" t="s">
        <v>7965</v>
      </c>
      <c r="B1827" s="19">
        <v>24</v>
      </c>
      <c r="C1827" s="153" t="s">
        <v>7966</v>
      </c>
      <c r="D1827" s="11" t="s">
        <v>7967</v>
      </c>
      <c r="E1827" s="165"/>
      <c r="F1827" s="13">
        <v>1</v>
      </c>
      <c r="G1827" s="131">
        <v>3300</v>
      </c>
      <c r="H1827" s="139"/>
      <c r="I1827" s="5"/>
    </row>
    <row r="1828" spans="1:9" x14ac:dyDescent="0.2">
      <c r="A1828" s="14" t="s">
        <v>7968</v>
      </c>
      <c r="B1828" s="19">
        <v>25</v>
      </c>
      <c r="C1828" s="153" t="s">
        <v>7969</v>
      </c>
      <c r="D1828" s="11" t="s">
        <v>7970</v>
      </c>
      <c r="E1828" s="165"/>
      <c r="F1828" s="13">
        <v>1</v>
      </c>
      <c r="G1828" s="131">
        <v>3300</v>
      </c>
      <c r="H1828" s="139"/>
      <c r="I1828" s="5"/>
    </row>
    <row r="1829" spans="1:9" x14ac:dyDescent="0.2">
      <c r="A1829" s="14" t="s">
        <v>7971</v>
      </c>
      <c r="B1829" s="19">
        <v>26</v>
      </c>
      <c r="C1829" s="153" t="s">
        <v>7972</v>
      </c>
      <c r="D1829" s="11" t="s">
        <v>7973</v>
      </c>
      <c r="E1829" s="165"/>
      <c r="F1829" s="13">
        <v>1</v>
      </c>
      <c r="G1829" s="131">
        <v>3743.79</v>
      </c>
      <c r="H1829" s="139"/>
      <c r="I1829" s="5"/>
    </row>
    <row r="1830" spans="1:9" x14ac:dyDescent="0.2">
      <c r="A1830" s="14" t="s">
        <v>7974</v>
      </c>
      <c r="B1830" s="19">
        <v>27</v>
      </c>
      <c r="C1830" s="153" t="s">
        <v>7975</v>
      </c>
      <c r="D1830" s="11" t="s">
        <v>7976</v>
      </c>
      <c r="E1830" s="165"/>
      <c r="F1830" s="13">
        <v>1</v>
      </c>
      <c r="G1830" s="131">
        <v>19314</v>
      </c>
      <c r="H1830" s="139"/>
      <c r="I1830" s="5"/>
    </row>
    <row r="1831" spans="1:9" x14ac:dyDescent="0.2">
      <c r="A1831" s="14" t="s">
        <v>7977</v>
      </c>
      <c r="B1831" s="19">
        <v>28</v>
      </c>
      <c r="C1831" s="153" t="s">
        <v>7978</v>
      </c>
      <c r="D1831" s="9" t="s">
        <v>7979</v>
      </c>
      <c r="E1831" s="165"/>
      <c r="F1831" s="13">
        <v>1</v>
      </c>
      <c r="G1831" s="131">
        <v>13668</v>
      </c>
      <c r="H1831" s="139"/>
      <c r="I1831" s="5"/>
    </row>
    <row r="1832" spans="1:9" x14ac:dyDescent="0.2">
      <c r="A1832" s="14" t="s">
        <v>7980</v>
      </c>
      <c r="B1832" s="19">
        <v>29</v>
      </c>
      <c r="C1832" s="153" t="s">
        <v>7981</v>
      </c>
      <c r="D1832" s="11" t="s">
        <v>7982</v>
      </c>
      <c r="E1832" s="165"/>
      <c r="F1832" s="13">
        <v>1</v>
      </c>
      <c r="G1832" s="131">
        <v>4556</v>
      </c>
      <c r="H1832" s="139"/>
      <c r="I1832" s="5"/>
    </row>
    <row r="1833" spans="1:9" x14ac:dyDescent="0.2">
      <c r="A1833" s="14" t="s">
        <v>7983</v>
      </c>
      <c r="B1833" s="19">
        <v>30</v>
      </c>
      <c r="C1833" s="153" t="s">
        <v>7984</v>
      </c>
      <c r="D1833" s="11" t="s">
        <v>7985</v>
      </c>
      <c r="E1833" s="165"/>
      <c r="F1833" s="13">
        <v>1</v>
      </c>
      <c r="G1833" s="131">
        <v>4556</v>
      </c>
      <c r="H1833" s="139"/>
      <c r="I1833" s="5"/>
    </row>
    <row r="1834" spans="1:9" x14ac:dyDescent="0.2">
      <c r="A1834" s="14" t="s">
        <v>7986</v>
      </c>
      <c r="B1834" s="19">
        <v>31</v>
      </c>
      <c r="C1834" s="153" t="s">
        <v>7987</v>
      </c>
      <c r="D1834" s="11" t="s">
        <v>7988</v>
      </c>
      <c r="E1834" s="165"/>
      <c r="F1834" s="13">
        <v>1</v>
      </c>
      <c r="G1834" s="131">
        <v>4556</v>
      </c>
      <c r="H1834" s="139"/>
      <c r="I1834" s="5"/>
    </row>
    <row r="1835" spans="1:9" x14ac:dyDescent="0.2">
      <c r="A1835" s="14" t="s">
        <v>7989</v>
      </c>
      <c r="B1835" s="19">
        <v>32</v>
      </c>
      <c r="C1835" s="153" t="s">
        <v>7990</v>
      </c>
      <c r="D1835" s="11" t="s">
        <v>7991</v>
      </c>
      <c r="E1835" s="165"/>
      <c r="F1835" s="13">
        <v>1</v>
      </c>
      <c r="G1835" s="131">
        <v>4556</v>
      </c>
      <c r="H1835" s="139"/>
      <c r="I1835" s="5"/>
    </row>
    <row r="1836" spans="1:9" x14ac:dyDescent="0.2">
      <c r="A1836" s="14" t="s">
        <v>7992</v>
      </c>
      <c r="B1836" s="19">
        <v>33</v>
      </c>
      <c r="C1836" s="153" t="s">
        <v>7993</v>
      </c>
      <c r="D1836" s="11" t="s">
        <v>7994</v>
      </c>
      <c r="E1836" s="165"/>
      <c r="F1836" s="13">
        <v>1</v>
      </c>
      <c r="G1836" s="131">
        <v>5200</v>
      </c>
      <c r="H1836" s="139"/>
      <c r="I1836" s="5"/>
    </row>
    <row r="1837" spans="1:9" x14ac:dyDescent="0.2">
      <c r="A1837" s="14" t="s">
        <v>7995</v>
      </c>
      <c r="B1837" s="19">
        <v>34</v>
      </c>
      <c r="C1837" s="153" t="s">
        <v>7996</v>
      </c>
      <c r="D1837" s="11" t="s">
        <v>7997</v>
      </c>
      <c r="E1837" s="13"/>
      <c r="F1837" s="13">
        <v>1</v>
      </c>
      <c r="G1837" s="131">
        <v>5200</v>
      </c>
      <c r="H1837" s="139"/>
      <c r="I1837" s="5"/>
    </row>
    <row r="1838" spans="1:9" x14ac:dyDescent="0.2">
      <c r="A1838" s="14" t="s">
        <v>7998</v>
      </c>
      <c r="B1838" s="19">
        <v>35</v>
      </c>
      <c r="C1838" s="153" t="s">
        <v>7999</v>
      </c>
      <c r="D1838" s="11" t="s">
        <v>8000</v>
      </c>
      <c r="E1838" s="13"/>
      <c r="F1838" s="13">
        <v>1</v>
      </c>
      <c r="G1838" s="131">
        <v>15719</v>
      </c>
      <c r="H1838" s="139"/>
      <c r="I1838" s="5"/>
    </row>
    <row r="1839" spans="1:9" x14ac:dyDescent="0.2">
      <c r="A1839" s="14" t="s">
        <v>8001</v>
      </c>
      <c r="B1839" s="19">
        <v>36</v>
      </c>
      <c r="C1839" s="153" t="s">
        <v>8002</v>
      </c>
      <c r="D1839" s="11" t="s">
        <v>8003</v>
      </c>
      <c r="E1839" s="13"/>
      <c r="F1839" s="13">
        <v>1</v>
      </c>
      <c r="G1839" s="131">
        <v>12730</v>
      </c>
      <c r="H1839" s="139"/>
      <c r="I1839" s="5"/>
    </row>
    <row r="1840" spans="1:9" x14ac:dyDescent="0.2">
      <c r="A1840" s="14" t="s">
        <v>8004</v>
      </c>
      <c r="B1840" s="19">
        <v>37</v>
      </c>
      <c r="C1840" s="153" t="s">
        <v>8005</v>
      </c>
      <c r="D1840" s="11" t="s">
        <v>8006</v>
      </c>
      <c r="E1840" s="13"/>
      <c r="F1840" s="13">
        <v>1</v>
      </c>
      <c r="G1840" s="131">
        <v>15888.43</v>
      </c>
      <c r="H1840" s="139"/>
      <c r="I1840" s="5"/>
    </row>
    <row r="1841" spans="1:9" x14ac:dyDescent="0.2">
      <c r="A1841" s="14" t="s">
        <v>8007</v>
      </c>
      <c r="B1841" s="19">
        <v>38</v>
      </c>
      <c r="C1841" s="153" t="s">
        <v>8008</v>
      </c>
      <c r="D1841" s="11" t="s">
        <v>8009</v>
      </c>
      <c r="E1841" s="13"/>
      <c r="F1841" s="13">
        <v>1</v>
      </c>
      <c r="G1841" s="131">
        <v>7521</v>
      </c>
      <c r="H1841" s="139"/>
      <c r="I1841" s="5"/>
    </row>
    <row r="1842" spans="1:9" x14ac:dyDescent="0.2">
      <c r="A1842" s="14" t="s">
        <v>8010</v>
      </c>
      <c r="B1842" s="19">
        <v>39</v>
      </c>
      <c r="C1842" s="153" t="s">
        <v>8011</v>
      </c>
      <c r="D1842" s="11" t="s">
        <v>8012</v>
      </c>
      <c r="E1842" s="13"/>
      <c r="F1842" s="13">
        <v>1</v>
      </c>
      <c r="G1842" s="131">
        <v>23000</v>
      </c>
      <c r="H1842" s="139"/>
      <c r="I1842" s="5"/>
    </row>
    <row r="1843" spans="1:9" x14ac:dyDescent="0.2">
      <c r="A1843" s="14" t="s">
        <v>8013</v>
      </c>
      <c r="B1843" s="19">
        <v>40</v>
      </c>
      <c r="C1843" s="153" t="s">
        <v>8014</v>
      </c>
      <c r="D1843" s="11" t="s">
        <v>8015</v>
      </c>
      <c r="E1843" s="13"/>
      <c r="F1843" s="13">
        <v>1</v>
      </c>
      <c r="G1843" s="131">
        <v>5200</v>
      </c>
      <c r="H1843" s="139"/>
      <c r="I1843" s="5"/>
    </row>
    <row r="1844" spans="1:9" x14ac:dyDescent="0.2">
      <c r="A1844" s="14" t="s">
        <v>8016</v>
      </c>
      <c r="B1844" s="19">
        <v>41</v>
      </c>
      <c r="C1844" s="153" t="s">
        <v>8017</v>
      </c>
      <c r="D1844" s="11" t="s">
        <v>8018</v>
      </c>
      <c r="E1844" s="13"/>
      <c r="F1844" s="13">
        <v>1</v>
      </c>
      <c r="G1844" s="131">
        <v>23742.23</v>
      </c>
      <c r="H1844" s="139"/>
      <c r="I1844" s="5"/>
    </row>
    <row r="1845" spans="1:9" x14ac:dyDescent="0.2">
      <c r="A1845" s="14" t="s">
        <v>8019</v>
      </c>
      <c r="B1845" s="19">
        <v>42</v>
      </c>
      <c r="C1845" s="153" t="s">
        <v>8020</v>
      </c>
      <c r="D1845" s="11" t="s">
        <v>8021</v>
      </c>
      <c r="E1845" s="13"/>
      <c r="F1845" s="13">
        <v>1</v>
      </c>
      <c r="G1845" s="131">
        <v>6524.86</v>
      </c>
      <c r="H1845" s="139"/>
      <c r="I1845" s="5"/>
    </row>
    <row r="1846" spans="1:9" x14ac:dyDescent="0.2">
      <c r="A1846" s="14" t="s">
        <v>8022</v>
      </c>
      <c r="B1846" s="19">
        <v>43</v>
      </c>
      <c r="C1846" s="153" t="s">
        <v>8023</v>
      </c>
      <c r="D1846" s="11" t="s">
        <v>8024</v>
      </c>
      <c r="E1846" s="13"/>
      <c r="F1846" s="13">
        <v>1</v>
      </c>
      <c r="G1846" s="131">
        <v>13500</v>
      </c>
      <c r="H1846" s="139"/>
      <c r="I1846" s="5"/>
    </row>
    <row r="1847" spans="1:9" x14ac:dyDescent="0.2">
      <c r="A1847" s="14" t="s">
        <v>8025</v>
      </c>
      <c r="B1847" s="19">
        <v>44</v>
      </c>
      <c r="C1847" s="153" t="s">
        <v>8026</v>
      </c>
      <c r="D1847" s="11" t="s">
        <v>8027</v>
      </c>
      <c r="E1847" s="13"/>
      <c r="F1847" s="13">
        <v>1</v>
      </c>
      <c r="G1847" s="131">
        <v>4605.75</v>
      </c>
      <c r="H1847" s="139"/>
      <c r="I1847" s="5"/>
    </row>
    <row r="1848" spans="1:9" x14ac:dyDescent="0.2">
      <c r="A1848" s="14" t="s">
        <v>8028</v>
      </c>
      <c r="B1848" s="19">
        <v>45</v>
      </c>
      <c r="C1848" s="153" t="s">
        <v>8029</v>
      </c>
      <c r="D1848" s="11" t="s">
        <v>8030</v>
      </c>
      <c r="E1848" s="13"/>
      <c r="F1848" s="13">
        <v>1</v>
      </c>
      <c r="G1848" s="131">
        <v>13560</v>
      </c>
      <c r="H1848" s="139"/>
      <c r="I1848" s="5"/>
    </row>
    <row r="1849" spans="1:9" ht="22.5" x14ac:dyDescent="0.2">
      <c r="A1849" s="14" t="s">
        <v>8031</v>
      </c>
      <c r="B1849" s="19">
        <v>46</v>
      </c>
      <c r="C1849" s="153" t="s">
        <v>8032</v>
      </c>
      <c r="D1849" s="166" t="s">
        <v>8033</v>
      </c>
      <c r="E1849" s="13"/>
      <c r="F1849" s="13">
        <v>1</v>
      </c>
      <c r="G1849" s="131">
        <v>24530</v>
      </c>
      <c r="H1849" s="139"/>
      <c r="I1849" s="5"/>
    </row>
    <row r="1850" spans="1:9" ht="22.5" x14ac:dyDescent="0.2">
      <c r="A1850" s="14" t="s">
        <v>8034</v>
      </c>
      <c r="B1850" s="19">
        <v>47</v>
      </c>
      <c r="C1850" s="153" t="s">
        <v>8032</v>
      </c>
      <c r="D1850" s="166" t="s">
        <v>8035</v>
      </c>
      <c r="E1850" s="13"/>
      <c r="F1850" s="13">
        <v>1</v>
      </c>
      <c r="G1850" s="131">
        <v>24530</v>
      </c>
      <c r="H1850" s="139"/>
      <c r="I1850" s="5"/>
    </row>
    <row r="1851" spans="1:9" ht="22.5" x14ac:dyDescent="0.2">
      <c r="A1851" s="14" t="s">
        <v>8036</v>
      </c>
      <c r="B1851" s="19">
        <v>48</v>
      </c>
      <c r="C1851" s="153" t="s">
        <v>8032</v>
      </c>
      <c r="D1851" s="166" t="s">
        <v>8037</v>
      </c>
      <c r="E1851" s="13"/>
      <c r="F1851" s="13">
        <v>1</v>
      </c>
      <c r="G1851" s="131">
        <v>24530</v>
      </c>
      <c r="H1851" s="139"/>
      <c r="I1851" s="5"/>
    </row>
    <row r="1852" spans="1:9" ht="22.5" x14ac:dyDescent="0.2">
      <c r="A1852" s="14" t="s">
        <v>8038</v>
      </c>
      <c r="B1852" s="19">
        <v>49</v>
      </c>
      <c r="C1852" s="153" t="s">
        <v>8032</v>
      </c>
      <c r="D1852" s="166" t="s">
        <v>8039</v>
      </c>
      <c r="E1852" s="13"/>
      <c r="F1852" s="13">
        <v>1</v>
      </c>
      <c r="G1852" s="131">
        <v>24530</v>
      </c>
      <c r="H1852" s="139"/>
      <c r="I1852" s="5"/>
    </row>
    <row r="1853" spans="1:9" x14ac:dyDescent="0.2">
      <c r="A1853" s="14" t="s">
        <v>8040</v>
      </c>
      <c r="B1853" s="19">
        <v>50</v>
      </c>
      <c r="C1853" s="153" t="s">
        <v>8041</v>
      </c>
      <c r="D1853" s="9" t="s">
        <v>8042</v>
      </c>
      <c r="E1853" s="13"/>
      <c r="F1853" s="13">
        <v>1</v>
      </c>
      <c r="G1853" s="131">
        <v>3150</v>
      </c>
      <c r="H1853" s="139"/>
      <c r="I1853" s="5"/>
    </row>
    <row r="1854" spans="1:9" x14ac:dyDescent="0.2">
      <c r="A1854" s="14" t="s">
        <v>8043</v>
      </c>
      <c r="B1854" s="19">
        <v>51</v>
      </c>
      <c r="C1854" s="153" t="s">
        <v>8044</v>
      </c>
      <c r="D1854" s="11" t="s">
        <v>8045</v>
      </c>
      <c r="E1854" s="13"/>
      <c r="F1854" s="13">
        <v>1</v>
      </c>
      <c r="G1854" s="131">
        <v>12000</v>
      </c>
      <c r="H1854" s="139"/>
      <c r="I1854" s="5"/>
    </row>
    <row r="1855" spans="1:9" x14ac:dyDescent="0.2">
      <c r="A1855" s="14" t="s">
        <v>8046</v>
      </c>
      <c r="B1855" s="19">
        <v>52</v>
      </c>
      <c r="C1855" s="153" t="s">
        <v>8047</v>
      </c>
      <c r="D1855" s="11" t="s">
        <v>8048</v>
      </c>
      <c r="E1855" s="13"/>
      <c r="F1855" s="13">
        <v>1</v>
      </c>
      <c r="G1855" s="131">
        <v>3150</v>
      </c>
      <c r="H1855" s="139"/>
      <c r="I1855" s="5"/>
    </row>
    <row r="1856" spans="1:9" x14ac:dyDescent="0.2">
      <c r="A1856" s="14" t="s">
        <v>8049</v>
      </c>
      <c r="B1856" s="19">
        <v>53</v>
      </c>
      <c r="C1856" s="153" t="s">
        <v>8050</v>
      </c>
      <c r="D1856" s="9" t="s">
        <v>8051</v>
      </c>
      <c r="E1856" s="13"/>
      <c r="F1856" s="13">
        <v>1</v>
      </c>
      <c r="G1856" s="131">
        <v>5180</v>
      </c>
      <c r="H1856" s="139"/>
      <c r="I1856" s="5"/>
    </row>
    <row r="1857" spans="1:9" x14ac:dyDescent="0.2">
      <c r="A1857" s="14" t="s">
        <v>8052</v>
      </c>
      <c r="B1857" s="19">
        <v>54</v>
      </c>
      <c r="C1857" s="153" t="s">
        <v>8053</v>
      </c>
      <c r="D1857" s="167" t="s">
        <v>8054</v>
      </c>
      <c r="E1857" s="13"/>
      <c r="F1857" s="13">
        <v>1</v>
      </c>
      <c r="G1857" s="131">
        <v>65115.75</v>
      </c>
      <c r="H1857" s="139"/>
      <c r="I1857" s="5"/>
    </row>
    <row r="1858" spans="1:9" x14ac:dyDescent="0.2">
      <c r="A1858" s="14" t="s">
        <v>8055</v>
      </c>
      <c r="B1858" s="19">
        <v>55</v>
      </c>
      <c r="C1858" s="153" t="s">
        <v>8053</v>
      </c>
      <c r="D1858" s="167" t="s">
        <v>8056</v>
      </c>
      <c r="E1858" s="13"/>
      <c r="F1858" s="13">
        <v>1</v>
      </c>
      <c r="G1858" s="131">
        <v>65115.75</v>
      </c>
      <c r="H1858" s="139"/>
      <c r="I1858" s="5"/>
    </row>
    <row r="1859" spans="1:9" x14ac:dyDescent="0.2">
      <c r="A1859" s="14" t="s">
        <v>8057</v>
      </c>
      <c r="B1859" s="19">
        <v>56</v>
      </c>
      <c r="C1859" s="153" t="s">
        <v>8053</v>
      </c>
      <c r="D1859" s="167" t="s">
        <v>8058</v>
      </c>
      <c r="E1859" s="13"/>
      <c r="F1859" s="13">
        <v>1</v>
      </c>
      <c r="G1859" s="131">
        <v>65115.75</v>
      </c>
      <c r="H1859" s="139"/>
      <c r="I1859" s="5"/>
    </row>
    <row r="1860" spans="1:9" x14ac:dyDescent="0.2">
      <c r="A1860" s="14" t="s">
        <v>8059</v>
      </c>
      <c r="B1860" s="19">
        <v>57</v>
      </c>
      <c r="C1860" s="153" t="s">
        <v>8053</v>
      </c>
      <c r="D1860" s="167" t="s">
        <v>8060</v>
      </c>
      <c r="E1860" s="13"/>
      <c r="F1860" s="13">
        <v>1</v>
      </c>
      <c r="G1860" s="131">
        <v>60100</v>
      </c>
      <c r="H1860" s="139"/>
      <c r="I1860" s="5"/>
    </row>
    <row r="1861" spans="1:9" x14ac:dyDescent="0.2">
      <c r="A1861" s="14" t="s">
        <v>8061</v>
      </c>
      <c r="B1861" s="19">
        <v>58</v>
      </c>
      <c r="C1861" s="153" t="s">
        <v>8053</v>
      </c>
      <c r="D1861" s="167" t="s">
        <v>8062</v>
      </c>
      <c r="E1861" s="13"/>
      <c r="F1861" s="13">
        <v>1</v>
      </c>
      <c r="G1861" s="131">
        <v>60100</v>
      </c>
      <c r="H1861" s="139"/>
      <c r="I1861" s="5"/>
    </row>
    <row r="1862" spans="1:9" x14ac:dyDescent="0.2">
      <c r="A1862" s="14" t="s">
        <v>8063</v>
      </c>
      <c r="B1862" s="19">
        <v>59</v>
      </c>
      <c r="C1862" s="153" t="s">
        <v>8053</v>
      </c>
      <c r="D1862" s="167" t="s">
        <v>8064</v>
      </c>
      <c r="E1862" s="13"/>
      <c r="F1862" s="13">
        <v>1</v>
      </c>
      <c r="G1862" s="131">
        <v>60100</v>
      </c>
      <c r="H1862" s="139"/>
      <c r="I1862" s="5"/>
    </row>
    <row r="1863" spans="1:9" x14ac:dyDescent="0.2">
      <c r="A1863" s="14" t="s">
        <v>8065</v>
      </c>
      <c r="B1863" s="19">
        <v>60</v>
      </c>
      <c r="C1863" s="153" t="s">
        <v>8066</v>
      </c>
      <c r="D1863" s="167" t="s">
        <v>8067</v>
      </c>
      <c r="E1863" s="13"/>
      <c r="F1863" s="13">
        <v>1</v>
      </c>
      <c r="G1863" s="131">
        <v>61241</v>
      </c>
      <c r="H1863" s="139"/>
      <c r="I1863" s="5"/>
    </row>
    <row r="1864" spans="1:9" x14ac:dyDescent="0.2">
      <c r="A1864" s="14" t="s">
        <v>8068</v>
      </c>
      <c r="B1864" s="19">
        <v>61</v>
      </c>
      <c r="C1864" s="153" t="s">
        <v>8069</v>
      </c>
      <c r="D1864" s="167" t="s">
        <v>8070</v>
      </c>
      <c r="E1864" s="13"/>
      <c r="F1864" s="13">
        <v>1</v>
      </c>
      <c r="G1864" s="131">
        <v>61241</v>
      </c>
      <c r="H1864" s="139"/>
      <c r="I1864" s="5"/>
    </row>
    <row r="1865" spans="1:9" x14ac:dyDescent="0.2">
      <c r="A1865" s="14" t="s">
        <v>8071</v>
      </c>
      <c r="B1865" s="19">
        <v>62</v>
      </c>
      <c r="C1865" s="153" t="s">
        <v>8072</v>
      </c>
      <c r="D1865" s="167" t="s">
        <v>8073</v>
      </c>
      <c r="E1865" s="13"/>
      <c r="F1865" s="13">
        <v>1</v>
      </c>
      <c r="G1865" s="131">
        <v>71200</v>
      </c>
      <c r="H1865" s="139"/>
      <c r="I1865" s="5"/>
    </row>
    <row r="1866" spans="1:9" x14ac:dyDescent="0.2">
      <c r="A1866" s="14" t="s">
        <v>8074</v>
      </c>
      <c r="B1866" s="19">
        <v>63</v>
      </c>
      <c r="C1866" s="153" t="s">
        <v>8075</v>
      </c>
      <c r="D1866" s="167" t="s">
        <v>8076</v>
      </c>
      <c r="E1866" s="13"/>
      <c r="F1866" s="13">
        <v>1</v>
      </c>
      <c r="G1866" s="131">
        <v>71200</v>
      </c>
      <c r="H1866" s="139"/>
      <c r="I1866" s="5"/>
    </row>
    <row r="1867" spans="1:9" x14ac:dyDescent="0.2">
      <c r="A1867" s="14" t="s">
        <v>8077</v>
      </c>
      <c r="B1867" s="19">
        <v>64</v>
      </c>
      <c r="C1867" s="153" t="s">
        <v>8078</v>
      </c>
      <c r="D1867" s="167" t="s">
        <v>8079</v>
      </c>
      <c r="E1867" s="13"/>
      <c r="F1867" s="13">
        <v>1</v>
      </c>
      <c r="G1867" s="131">
        <v>57875.47</v>
      </c>
      <c r="H1867" s="139"/>
      <c r="I1867" s="5"/>
    </row>
    <row r="1868" spans="1:9" x14ac:dyDescent="0.2">
      <c r="A1868" s="14" t="s">
        <v>8080</v>
      </c>
      <c r="B1868" s="19">
        <v>65</v>
      </c>
      <c r="C1868" s="153" t="s">
        <v>8081</v>
      </c>
      <c r="D1868" s="167" t="s">
        <v>8082</v>
      </c>
      <c r="E1868" s="13"/>
      <c r="F1868" s="13">
        <v>1</v>
      </c>
      <c r="G1868" s="131">
        <v>32929</v>
      </c>
      <c r="H1868" s="139"/>
      <c r="I1868" s="5"/>
    </row>
    <row r="1869" spans="1:9" x14ac:dyDescent="0.2">
      <c r="A1869" s="14" t="s">
        <v>8083</v>
      </c>
      <c r="B1869" s="19">
        <v>66</v>
      </c>
      <c r="C1869" s="153" t="s">
        <v>8084</v>
      </c>
      <c r="D1869" s="11" t="s">
        <v>8085</v>
      </c>
      <c r="E1869" s="13"/>
      <c r="F1869" s="13">
        <v>1</v>
      </c>
      <c r="G1869" s="131">
        <v>17460.919999999998</v>
      </c>
      <c r="H1869" s="139"/>
      <c r="I1869" s="5"/>
    </row>
    <row r="1870" spans="1:9" x14ac:dyDescent="0.2">
      <c r="A1870" s="14" t="s">
        <v>8086</v>
      </c>
      <c r="B1870" s="19">
        <v>67</v>
      </c>
      <c r="C1870" s="153" t="s">
        <v>8087</v>
      </c>
      <c r="D1870" s="11" t="s">
        <v>8088</v>
      </c>
      <c r="E1870" s="13"/>
      <c r="F1870" s="13">
        <v>1</v>
      </c>
      <c r="G1870" s="131">
        <v>17460.919999999998</v>
      </c>
      <c r="H1870" s="139"/>
      <c r="I1870" s="5"/>
    </row>
    <row r="1871" spans="1:9" x14ac:dyDescent="0.2">
      <c r="A1871" s="14" t="s">
        <v>8089</v>
      </c>
      <c r="B1871" s="19">
        <v>68</v>
      </c>
      <c r="C1871" s="153" t="s">
        <v>8090</v>
      </c>
      <c r="D1871" s="11" t="s">
        <v>8091</v>
      </c>
      <c r="E1871" s="13"/>
      <c r="F1871" s="13">
        <v>1</v>
      </c>
      <c r="G1871" s="131">
        <v>17460.919999999998</v>
      </c>
      <c r="H1871" s="139"/>
      <c r="I1871" s="5"/>
    </row>
    <row r="1872" spans="1:9" ht="22.5" x14ac:dyDescent="0.2">
      <c r="A1872" s="14" t="s">
        <v>8092</v>
      </c>
      <c r="B1872" s="19">
        <v>69</v>
      </c>
      <c r="C1872" s="153" t="s">
        <v>8093</v>
      </c>
      <c r="D1872" s="11" t="s">
        <v>8094</v>
      </c>
      <c r="E1872" s="13"/>
      <c r="F1872" s="13">
        <v>1</v>
      </c>
      <c r="G1872" s="131">
        <v>10140</v>
      </c>
      <c r="H1872" s="139"/>
      <c r="I1872" s="5"/>
    </row>
    <row r="1873" spans="1:9" x14ac:dyDescent="0.2">
      <c r="A1873" s="14" t="s">
        <v>8095</v>
      </c>
      <c r="B1873" s="19">
        <v>70</v>
      </c>
      <c r="C1873" s="153" t="s">
        <v>8096</v>
      </c>
      <c r="D1873" s="11" t="s">
        <v>8097</v>
      </c>
      <c r="E1873" s="13"/>
      <c r="F1873" s="13">
        <v>1</v>
      </c>
      <c r="G1873" s="131">
        <v>35246.870000000003</v>
      </c>
      <c r="H1873" s="139"/>
      <c r="I1873" s="5"/>
    </row>
    <row r="1874" spans="1:9" x14ac:dyDescent="0.2">
      <c r="A1874" s="14" t="s">
        <v>8098</v>
      </c>
      <c r="B1874" s="19">
        <v>71</v>
      </c>
      <c r="C1874" s="153" t="s">
        <v>8099</v>
      </c>
      <c r="D1874" s="11" t="s">
        <v>8100</v>
      </c>
      <c r="E1874" s="13"/>
      <c r="F1874" s="13">
        <v>1</v>
      </c>
      <c r="G1874" s="131">
        <v>10275</v>
      </c>
      <c r="H1874" s="139"/>
      <c r="I1874" s="5"/>
    </row>
    <row r="1875" spans="1:9" x14ac:dyDescent="0.2">
      <c r="A1875" s="14" t="s">
        <v>8101</v>
      </c>
      <c r="B1875" s="19">
        <v>72</v>
      </c>
      <c r="C1875" s="153" t="s">
        <v>8102</v>
      </c>
      <c r="D1875" s="11" t="s">
        <v>8103</v>
      </c>
      <c r="E1875" s="13"/>
      <c r="F1875" s="13">
        <v>1</v>
      </c>
      <c r="G1875" s="131">
        <v>18330</v>
      </c>
      <c r="H1875" s="139"/>
      <c r="I1875" s="5"/>
    </row>
    <row r="1876" spans="1:9" x14ac:dyDescent="0.2">
      <c r="A1876" s="14" t="s">
        <v>8104</v>
      </c>
      <c r="B1876" s="19">
        <v>73</v>
      </c>
      <c r="C1876" s="153" t="s">
        <v>8102</v>
      </c>
      <c r="D1876" s="11" t="s">
        <v>8105</v>
      </c>
      <c r="E1876" s="13"/>
      <c r="F1876" s="13">
        <v>1</v>
      </c>
      <c r="G1876" s="131">
        <v>18330</v>
      </c>
      <c r="H1876" s="139"/>
      <c r="I1876" s="5"/>
    </row>
    <row r="1877" spans="1:9" x14ac:dyDescent="0.2">
      <c r="A1877" s="14" t="s">
        <v>8106</v>
      </c>
      <c r="B1877" s="19">
        <v>74</v>
      </c>
      <c r="C1877" s="153" t="s">
        <v>8102</v>
      </c>
      <c r="D1877" s="11" t="s">
        <v>8107</v>
      </c>
      <c r="E1877" s="13"/>
      <c r="F1877" s="13">
        <v>1</v>
      </c>
      <c r="G1877" s="131">
        <v>18330</v>
      </c>
      <c r="H1877" s="139"/>
      <c r="I1877" s="5"/>
    </row>
    <row r="1878" spans="1:9" x14ac:dyDescent="0.2">
      <c r="A1878" s="14" t="s">
        <v>8108</v>
      </c>
      <c r="B1878" s="19">
        <v>75</v>
      </c>
      <c r="C1878" s="153" t="s">
        <v>8109</v>
      </c>
      <c r="D1878" s="11" t="s">
        <v>8110</v>
      </c>
      <c r="E1878" s="13"/>
      <c r="F1878" s="13">
        <v>1</v>
      </c>
      <c r="G1878" s="131">
        <v>15593</v>
      </c>
      <c r="H1878" s="139"/>
      <c r="I1878" s="5"/>
    </row>
    <row r="1879" spans="1:9" x14ac:dyDescent="0.2">
      <c r="A1879" s="14" t="s">
        <v>8111</v>
      </c>
      <c r="B1879" s="19">
        <v>76</v>
      </c>
      <c r="C1879" s="153" t="s">
        <v>8112</v>
      </c>
      <c r="D1879" s="11" t="s">
        <v>8113</v>
      </c>
      <c r="E1879" s="13"/>
      <c r="F1879" s="13">
        <v>1</v>
      </c>
      <c r="G1879" s="131">
        <v>20000</v>
      </c>
      <c r="H1879" s="139"/>
      <c r="I1879" s="5"/>
    </row>
    <row r="1880" spans="1:9" x14ac:dyDescent="0.2">
      <c r="A1880" s="14" t="s">
        <v>8114</v>
      </c>
      <c r="B1880" s="19">
        <v>77</v>
      </c>
      <c r="C1880" s="153" t="s">
        <v>8115</v>
      </c>
      <c r="D1880" s="11" t="s">
        <v>8116</v>
      </c>
      <c r="E1880" s="13"/>
      <c r="F1880" s="13">
        <v>1</v>
      </c>
      <c r="G1880" s="131">
        <v>20000</v>
      </c>
      <c r="H1880" s="139"/>
      <c r="I1880" s="5"/>
    </row>
    <row r="1881" spans="1:9" x14ac:dyDescent="0.2">
      <c r="A1881" s="14" t="s">
        <v>8117</v>
      </c>
      <c r="B1881" s="19">
        <v>78</v>
      </c>
      <c r="C1881" s="153" t="s">
        <v>8118</v>
      </c>
      <c r="D1881" s="11" t="s">
        <v>8119</v>
      </c>
      <c r="E1881" s="13"/>
      <c r="F1881" s="13">
        <v>1</v>
      </c>
      <c r="G1881" s="131">
        <v>20000</v>
      </c>
      <c r="H1881" s="139"/>
      <c r="I1881" s="5"/>
    </row>
    <row r="1882" spans="1:9" x14ac:dyDescent="0.2">
      <c r="A1882" s="14" t="s">
        <v>8120</v>
      </c>
      <c r="B1882" s="19">
        <v>79</v>
      </c>
      <c r="C1882" s="153" t="s">
        <v>8121</v>
      </c>
      <c r="D1882" s="11" t="s">
        <v>8122</v>
      </c>
      <c r="E1882" s="13"/>
      <c r="F1882" s="13">
        <v>1</v>
      </c>
      <c r="G1882" s="131">
        <v>18200</v>
      </c>
      <c r="H1882" s="139"/>
      <c r="I1882" s="5"/>
    </row>
    <row r="1883" spans="1:9" x14ac:dyDescent="0.2">
      <c r="A1883" s="14" t="s">
        <v>8123</v>
      </c>
      <c r="B1883" s="19">
        <v>80</v>
      </c>
      <c r="C1883" s="153" t="s">
        <v>8124</v>
      </c>
      <c r="D1883" s="11" t="s">
        <v>8125</v>
      </c>
      <c r="E1883" s="13"/>
      <c r="F1883" s="13">
        <v>1</v>
      </c>
      <c r="G1883" s="131">
        <v>25000</v>
      </c>
      <c r="H1883" s="139"/>
      <c r="I1883" s="5"/>
    </row>
    <row r="1884" spans="1:9" x14ac:dyDescent="0.2">
      <c r="A1884" s="14" t="s">
        <v>8126</v>
      </c>
      <c r="B1884" s="19">
        <v>81</v>
      </c>
      <c r="C1884" s="153" t="s">
        <v>8127</v>
      </c>
      <c r="D1884" s="11" t="s">
        <v>8128</v>
      </c>
      <c r="E1884" s="13"/>
      <c r="F1884" s="13">
        <v>1</v>
      </c>
      <c r="G1884" s="131">
        <v>25000</v>
      </c>
      <c r="H1884" s="139"/>
      <c r="I1884" s="5"/>
    </row>
    <row r="1885" spans="1:9" x14ac:dyDescent="0.2">
      <c r="A1885" s="14" t="s">
        <v>8129</v>
      </c>
      <c r="B1885" s="19">
        <v>82</v>
      </c>
      <c r="C1885" s="153" t="s">
        <v>8130</v>
      </c>
      <c r="D1885" s="11" t="s">
        <v>8131</v>
      </c>
      <c r="E1885" s="13"/>
      <c r="F1885" s="13">
        <v>1</v>
      </c>
      <c r="G1885" s="131">
        <v>25000</v>
      </c>
      <c r="H1885" s="139"/>
      <c r="I1885" s="5"/>
    </row>
    <row r="1886" spans="1:9" x14ac:dyDescent="0.2">
      <c r="A1886" s="14" t="s">
        <v>8132</v>
      </c>
      <c r="B1886" s="19">
        <v>83</v>
      </c>
      <c r="C1886" s="153" t="s">
        <v>8133</v>
      </c>
      <c r="D1886" s="11" t="s">
        <v>8134</v>
      </c>
      <c r="E1886" s="13"/>
      <c r="F1886" s="13">
        <v>1</v>
      </c>
      <c r="G1886" s="131">
        <v>25000</v>
      </c>
      <c r="H1886" s="139"/>
      <c r="I1886" s="5"/>
    </row>
    <row r="1887" spans="1:9" x14ac:dyDescent="0.2">
      <c r="A1887" s="14" t="s">
        <v>8135</v>
      </c>
      <c r="B1887" s="19">
        <v>84</v>
      </c>
      <c r="C1887" s="153" t="s">
        <v>8136</v>
      </c>
      <c r="D1887" s="11" t="s">
        <v>8137</v>
      </c>
      <c r="E1887" s="13"/>
      <c r="F1887" s="13">
        <v>1</v>
      </c>
      <c r="G1887" s="131">
        <v>24000</v>
      </c>
      <c r="H1887" s="139"/>
      <c r="I1887" s="5"/>
    </row>
    <row r="1888" spans="1:9" x14ac:dyDescent="0.2">
      <c r="A1888" s="14" t="s">
        <v>8138</v>
      </c>
      <c r="B1888" s="19">
        <v>85</v>
      </c>
      <c r="C1888" s="153" t="s">
        <v>8139</v>
      </c>
      <c r="D1888" s="11" t="s">
        <v>8140</v>
      </c>
      <c r="E1888" s="13"/>
      <c r="F1888" s="13">
        <v>1</v>
      </c>
      <c r="G1888" s="131">
        <v>14020.8</v>
      </c>
      <c r="H1888" s="139"/>
      <c r="I1888" s="5"/>
    </row>
    <row r="1889" spans="1:9" x14ac:dyDescent="0.2">
      <c r="A1889" s="14" t="s">
        <v>8141</v>
      </c>
      <c r="B1889" s="19">
        <v>86</v>
      </c>
      <c r="C1889" s="153" t="s">
        <v>8142</v>
      </c>
      <c r="D1889" s="11" t="s">
        <v>8143</v>
      </c>
      <c r="E1889" s="13"/>
      <c r="F1889" s="13">
        <v>1</v>
      </c>
      <c r="G1889" s="131">
        <v>11218.95</v>
      </c>
      <c r="H1889" s="139"/>
      <c r="I1889" s="5"/>
    </row>
    <row r="1890" spans="1:9" x14ac:dyDescent="0.2">
      <c r="A1890" s="14" t="s">
        <v>8144</v>
      </c>
      <c r="B1890" s="19">
        <v>87</v>
      </c>
      <c r="C1890" s="153" t="s">
        <v>8145</v>
      </c>
      <c r="D1890" s="11" t="s">
        <v>8146</v>
      </c>
      <c r="E1890" s="13"/>
      <c r="F1890" s="13">
        <v>1</v>
      </c>
      <c r="G1890" s="131">
        <v>30000</v>
      </c>
      <c r="H1890" s="139"/>
      <c r="I1890" s="5"/>
    </row>
    <row r="1891" spans="1:9" x14ac:dyDescent="0.2">
      <c r="A1891" s="14" t="s">
        <v>8147</v>
      </c>
      <c r="B1891" s="19">
        <v>88</v>
      </c>
      <c r="C1891" s="153" t="s">
        <v>8145</v>
      </c>
      <c r="D1891" s="11" t="s">
        <v>8148</v>
      </c>
      <c r="E1891" s="13"/>
      <c r="F1891" s="13">
        <v>1</v>
      </c>
      <c r="G1891" s="131">
        <v>30000</v>
      </c>
      <c r="H1891" s="139"/>
      <c r="I1891" s="5"/>
    </row>
    <row r="1892" spans="1:9" x14ac:dyDescent="0.2">
      <c r="A1892" s="14" t="s">
        <v>8149</v>
      </c>
      <c r="B1892" s="19">
        <v>89</v>
      </c>
      <c r="C1892" s="153" t="s">
        <v>8145</v>
      </c>
      <c r="D1892" s="11" t="s">
        <v>8150</v>
      </c>
      <c r="E1892" s="13"/>
      <c r="F1892" s="13">
        <v>1</v>
      </c>
      <c r="G1892" s="131">
        <v>30000</v>
      </c>
      <c r="H1892" s="139"/>
      <c r="I1892" s="5"/>
    </row>
    <row r="1893" spans="1:9" x14ac:dyDescent="0.2">
      <c r="A1893" s="14" t="s">
        <v>8151</v>
      </c>
      <c r="B1893" s="19">
        <v>90</v>
      </c>
      <c r="C1893" s="153" t="s">
        <v>8145</v>
      </c>
      <c r="D1893" s="11" t="s">
        <v>8152</v>
      </c>
      <c r="E1893" s="13"/>
      <c r="F1893" s="13">
        <v>1</v>
      </c>
      <c r="G1893" s="131">
        <v>30000</v>
      </c>
      <c r="H1893" s="139"/>
      <c r="I1893" s="5"/>
    </row>
    <row r="1894" spans="1:9" x14ac:dyDescent="0.2">
      <c r="A1894" s="14" t="s">
        <v>8153</v>
      </c>
      <c r="B1894" s="19">
        <v>91</v>
      </c>
      <c r="C1894" s="153" t="s">
        <v>8145</v>
      </c>
      <c r="D1894" s="11" t="s">
        <v>8154</v>
      </c>
      <c r="E1894" s="13"/>
      <c r="F1894" s="13">
        <v>1</v>
      </c>
      <c r="G1894" s="131">
        <v>30000</v>
      </c>
      <c r="H1894" s="139"/>
      <c r="I1894" s="5"/>
    </row>
    <row r="1895" spans="1:9" x14ac:dyDescent="0.2">
      <c r="A1895" s="14" t="s">
        <v>8155</v>
      </c>
      <c r="B1895" s="19">
        <v>92</v>
      </c>
      <c r="C1895" s="153" t="s">
        <v>8156</v>
      </c>
      <c r="D1895" s="11" t="s">
        <v>8157</v>
      </c>
      <c r="E1895" s="13"/>
      <c r="F1895" s="13">
        <v>1</v>
      </c>
      <c r="G1895" s="131">
        <v>3140</v>
      </c>
      <c r="H1895" s="139"/>
      <c r="I1895" s="5"/>
    </row>
    <row r="1896" spans="1:9" x14ac:dyDescent="0.2">
      <c r="A1896" s="14" t="s">
        <v>8158</v>
      </c>
      <c r="B1896" s="19">
        <v>93</v>
      </c>
      <c r="C1896" s="153" t="s">
        <v>8159</v>
      </c>
      <c r="D1896" s="11" t="s">
        <v>8160</v>
      </c>
      <c r="E1896" s="13"/>
      <c r="F1896" s="13">
        <v>1</v>
      </c>
      <c r="G1896" s="131">
        <v>4765.78</v>
      </c>
      <c r="H1896" s="139"/>
      <c r="I1896" s="5"/>
    </row>
    <row r="1897" spans="1:9" x14ac:dyDescent="0.2">
      <c r="A1897" s="14" t="s">
        <v>8161</v>
      </c>
      <c r="B1897" s="19">
        <v>94</v>
      </c>
      <c r="C1897" s="153" t="s">
        <v>8162</v>
      </c>
      <c r="D1897" s="11" t="s">
        <v>8163</v>
      </c>
      <c r="E1897" s="13"/>
      <c r="F1897" s="13">
        <v>1</v>
      </c>
      <c r="G1897" s="131">
        <v>4060</v>
      </c>
      <c r="H1897" s="139"/>
      <c r="I1897" s="5"/>
    </row>
    <row r="1898" spans="1:9" x14ac:dyDescent="0.2">
      <c r="A1898" s="14" t="s">
        <v>8164</v>
      </c>
      <c r="B1898" s="19">
        <v>95</v>
      </c>
      <c r="C1898" s="153" t="s">
        <v>8165</v>
      </c>
      <c r="D1898" s="11" t="s">
        <v>8166</v>
      </c>
      <c r="E1898" s="13"/>
      <c r="F1898" s="13">
        <v>1</v>
      </c>
      <c r="G1898" s="131">
        <v>3107.94</v>
      </c>
      <c r="H1898" s="139"/>
      <c r="I1898" s="5"/>
    </row>
    <row r="1899" spans="1:9" x14ac:dyDescent="0.2">
      <c r="A1899" s="14" t="s">
        <v>8167</v>
      </c>
      <c r="B1899" s="19">
        <v>96</v>
      </c>
      <c r="C1899" s="153" t="s">
        <v>8168</v>
      </c>
      <c r="D1899" s="11" t="s">
        <v>8169</v>
      </c>
      <c r="E1899" s="13"/>
      <c r="F1899" s="13">
        <v>1</v>
      </c>
      <c r="G1899" s="131">
        <v>3490.34</v>
      </c>
      <c r="H1899" s="139"/>
      <c r="I1899" s="5"/>
    </row>
    <row r="1900" spans="1:9" x14ac:dyDescent="0.2">
      <c r="A1900" s="14" t="s">
        <v>8170</v>
      </c>
      <c r="B1900" s="19">
        <v>97</v>
      </c>
      <c r="C1900" s="153" t="s">
        <v>8171</v>
      </c>
      <c r="D1900" s="11" t="s">
        <v>8172</v>
      </c>
      <c r="E1900" s="13"/>
      <c r="F1900" s="13">
        <v>1</v>
      </c>
      <c r="G1900" s="131">
        <v>3055.92</v>
      </c>
      <c r="H1900" s="139"/>
      <c r="I1900" s="5"/>
    </row>
    <row r="1901" spans="1:9" x14ac:dyDescent="0.2">
      <c r="A1901" s="14" t="s">
        <v>8173</v>
      </c>
      <c r="B1901" s="19">
        <v>98</v>
      </c>
      <c r="C1901" s="153" t="s">
        <v>8174</v>
      </c>
      <c r="D1901" s="11" t="s">
        <v>8175</v>
      </c>
      <c r="E1901" s="13"/>
      <c r="F1901" s="13">
        <v>1</v>
      </c>
      <c r="G1901" s="131">
        <v>4868.5</v>
      </c>
      <c r="H1901" s="139"/>
      <c r="I1901" s="5"/>
    </row>
    <row r="1902" spans="1:9" x14ac:dyDescent="0.2">
      <c r="A1902" s="14" t="s">
        <v>8176</v>
      </c>
      <c r="B1902" s="19">
        <v>99</v>
      </c>
      <c r="C1902" s="153" t="s">
        <v>8177</v>
      </c>
      <c r="D1902" s="11" t="s">
        <v>8178</v>
      </c>
      <c r="E1902" s="13"/>
      <c r="F1902" s="13">
        <v>1</v>
      </c>
      <c r="G1902" s="131">
        <v>12700</v>
      </c>
      <c r="H1902" s="139"/>
      <c r="I1902" s="5"/>
    </row>
    <row r="1903" spans="1:9" x14ac:dyDescent="0.2">
      <c r="A1903" s="14" t="s">
        <v>8179</v>
      </c>
      <c r="B1903" s="19">
        <v>100</v>
      </c>
      <c r="C1903" s="153" t="s">
        <v>8180</v>
      </c>
      <c r="D1903" s="11" t="s">
        <v>8181</v>
      </c>
      <c r="E1903" s="13"/>
      <c r="F1903" s="13">
        <v>1</v>
      </c>
      <c r="G1903" s="131">
        <v>3090.16</v>
      </c>
      <c r="H1903" s="139"/>
      <c r="I1903" s="5"/>
    </row>
    <row r="1904" spans="1:9" x14ac:dyDescent="0.2">
      <c r="A1904" s="14" t="s">
        <v>8182</v>
      </c>
      <c r="B1904" s="19">
        <v>101</v>
      </c>
      <c r="C1904" s="153" t="s">
        <v>8183</v>
      </c>
      <c r="D1904" s="11" t="s">
        <v>8184</v>
      </c>
      <c r="E1904" s="13"/>
      <c r="F1904" s="13">
        <v>1</v>
      </c>
      <c r="G1904" s="131">
        <v>3090.16</v>
      </c>
      <c r="H1904" s="139"/>
      <c r="I1904" s="5"/>
    </row>
    <row r="1905" spans="1:9" x14ac:dyDescent="0.2">
      <c r="A1905" s="14" t="s">
        <v>8185</v>
      </c>
      <c r="B1905" s="19">
        <v>102</v>
      </c>
      <c r="C1905" s="153" t="s">
        <v>8186</v>
      </c>
      <c r="D1905" s="11" t="s">
        <v>8187</v>
      </c>
      <c r="E1905" s="13"/>
      <c r="F1905" s="13">
        <v>1</v>
      </c>
      <c r="G1905" s="131">
        <v>9509.09</v>
      </c>
      <c r="H1905" s="139"/>
      <c r="I1905" s="5"/>
    </row>
    <row r="1906" spans="1:9" x14ac:dyDescent="0.2">
      <c r="A1906" s="14" t="s">
        <v>8188</v>
      </c>
      <c r="B1906" s="19">
        <v>103</v>
      </c>
      <c r="C1906" s="153" t="s">
        <v>8189</v>
      </c>
      <c r="D1906" s="11" t="s">
        <v>8190</v>
      </c>
      <c r="E1906" s="13"/>
      <c r="F1906" s="13">
        <v>1</v>
      </c>
      <c r="G1906" s="131">
        <v>18244.57</v>
      </c>
      <c r="H1906" s="139"/>
      <c r="I1906" s="5"/>
    </row>
    <row r="1907" spans="1:9" x14ac:dyDescent="0.2">
      <c r="A1907" s="14" t="s">
        <v>8191</v>
      </c>
      <c r="B1907" s="19">
        <v>104</v>
      </c>
      <c r="C1907" s="153" t="s">
        <v>8192</v>
      </c>
      <c r="D1907" s="11" t="s">
        <v>8193</v>
      </c>
      <c r="E1907" s="13"/>
      <c r="F1907" s="13">
        <v>1</v>
      </c>
      <c r="G1907" s="131">
        <v>18246.71</v>
      </c>
      <c r="H1907" s="139"/>
      <c r="I1907" s="5"/>
    </row>
    <row r="1908" spans="1:9" x14ac:dyDescent="0.2">
      <c r="A1908" s="14" t="s">
        <v>8194</v>
      </c>
      <c r="B1908" s="19">
        <v>105</v>
      </c>
      <c r="C1908" s="153" t="s">
        <v>8195</v>
      </c>
      <c r="D1908" s="11" t="s">
        <v>8196</v>
      </c>
      <c r="E1908" s="13"/>
      <c r="F1908" s="13">
        <v>1</v>
      </c>
      <c r="G1908" s="131">
        <v>5339.3</v>
      </c>
      <c r="H1908" s="139"/>
      <c r="I1908" s="5"/>
    </row>
    <row r="1909" spans="1:9" x14ac:dyDescent="0.2">
      <c r="A1909" s="14" t="s">
        <v>8197</v>
      </c>
      <c r="B1909" s="19">
        <v>106</v>
      </c>
      <c r="C1909" s="153" t="s">
        <v>8198</v>
      </c>
      <c r="D1909" s="11" t="s">
        <v>8199</v>
      </c>
      <c r="E1909" s="13"/>
      <c r="F1909" s="13">
        <v>1</v>
      </c>
      <c r="G1909" s="131">
        <v>4699.1400000000003</v>
      </c>
      <c r="H1909" s="139"/>
      <c r="I1909" s="5"/>
    </row>
    <row r="1910" spans="1:9" x14ac:dyDescent="0.2">
      <c r="A1910" s="14" t="s">
        <v>8200</v>
      </c>
      <c r="B1910" s="19">
        <v>107</v>
      </c>
      <c r="C1910" s="153" t="s">
        <v>8201</v>
      </c>
      <c r="D1910" s="11" t="s">
        <v>8202</v>
      </c>
      <c r="E1910" s="13"/>
      <c r="F1910" s="13">
        <v>1</v>
      </c>
      <c r="G1910" s="131">
        <v>4427.5</v>
      </c>
      <c r="H1910" s="139"/>
      <c r="I1910" s="5"/>
    </row>
    <row r="1911" spans="1:9" x14ac:dyDescent="0.2">
      <c r="A1911" s="14" t="s">
        <v>8203</v>
      </c>
      <c r="B1911" s="19">
        <v>108</v>
      </c>
      <c r="C1911" s="153" t="s">
        <v>8204</v>
      </c>
      <c r="D1911" s="11" t="s">
        <v>8205</v>
      </c>
      <c r="E1911" s="13"/>
      <c r="F1911" s="13">
        <v>1</v>
      </c>
      <c r="G1911" s="131">
        <v>10159.200000000001</v>
      </c>
      <c r="H1911" s="139"/>
      <c r="I1911" s="5"/>
    </row>
    <row r="1912" spans="1:9" x14ac:dyDescent="0.2">
      <c r="A1912" s="14" t="s">
        <v>8206</v>
      </c>
      <c r="B1912" s="19">
        <v>109</v>
      </c>
      <c r="C1912" s="153" t="s">
        <v>8207</v>
      </c>
      <c r="D1912" s="11" t="s">
        <v>8208</v>
      </c>
      <c r="E1912" s="13"/>
      <c r="F1912" s="13">
        <v>1</v>
      </c>
      <c r="G1912" s="131">
        <v>5850</v>
      </c>
      <c r="H1912" s="139"/>
      <c r="I1912" s="5"/>
    </row>
    <row r="1913" spans="1:9" x14ac:dyDescent="0.2">
      <c r="A1913" s="14" t="s">
        <v>8209</v>
      </c>
      <c r="B1913" s="19">
        <v>110</v>
      </c>
      <c r="C1913" s="153" t="s">
        <v>8210</v>
      </c>
      <c r="D1913" s="11" t="s">
        <v>8211</v>
      </c>
      <c r="E1913" s="13"/>
      <c r="F1913" s="13">
        <v>1</v>
      </c>
      <c r="G1913" s="131">
        <v>5347.86</v>
      </c>
      <c r="H1913" s="139"/>
      <c r="I1913" s="5"/>
    </row>
    <row r="1914" spans="1:9" x14ac:dyDescent="0.2">
      <c r="A1914" s="14" t="s">
        <v>8212</v>
      </c>
      <c r="B1914" s="19">
        <v>111</v>
      </c>
      <c r="C1914" s="153" t="s">
        <v>8213</v>
      </c>
      <c r="D1914" s="11" t="s">
        <v>8214</v>
      </c>
      <c r="E1914" s="13"/>
      <c r="F1914" s="13">
        <v>1</v>
      </c>
      <c r="G1914" s="131">
        <v>6938.95</v>
      </c>
      <c r="H1914" s="139"/>
      <c r="I1914" s="5"/>
    </row>
    <row r="1915" spans="1:9" x14ac:dyDescent="0.2">
      <c r="A1915" s="14" t="s">
        <v>8215</v>
      </c>
      <c r="B1915" s="19">
        <v>112</v>
      </c>
      <c r="C1915" s="153" t="s">
        <v>8216</v>
      </c>
      <c r="D1915" s="11" t="s">
        <v>8217</v>
      </c>
      <c r="E1915" s="13"/>
      <c r="F1915" s="13">
        <v>1</v>
      </c>
      <c r="G1915" s="131">
        <v>5000</v>
      </c>
      <c r="H1915" s="139"/>
      <c r="I1915" s="5"/>
    </row>
    <row r="1916" spans="1:9" x14ac:dyDescent="0.2">
      <c r="A1916" s="14" t="s">
        <v>8218</v>
      </c>
      <c r="B1916" s="19">
        <v>113</v>
      </c>
      <c r="C1916" s="153" t="s">
        <v>8216</v>
      </c>
      <c r="D1916" s="11" t="s">
        <v>8219</v>
      </c>
      <c r="E1916" s="13"/>
      <c r="F1916" s="13">
        <v>1</v>
      </c>
      <c r="G1916" s="131">
        <v>5000</v>
      </c>
      <c r="H1916" s="139"/>
      <c r="I1916" s="5"/>
    </row>
    <row r="1917" spans="1:9" x14ac:dyDescent="0.2">
      <c r="A1917" s="14" t="s">
        <v>8220</v>
      </c>
      <c r="B1917" s="19">
        <v>114</v>
      </c>
      <c r="C1917" s="153" t="s">
        <v>8216</v>
      </c>
      <c r="D1917" s="11" t="s">
        <v>8221</v>
      </c>
      <c r="E1917" s="13"/>
      <c r="F1917" s="13">
        <v>1</v>
      </c>
      <c r="G1917" s="131">
        <v>5000</v>
      </c>
      <c r="H1917" s="139"/>
      <c r="I1917" s="5"/>
    </row>
    <row r="1918" spans="1:9" x14ac:dyDescent="0.2">
      <c r="A1918" s="14" t="s">
        <v>8222</v>
      </c>
      <c r="B1918" s="19">
        <v>115</v>
      </c>
      <c r="C1918" s="153" t="s">
        <v>8223</v>
      </c>
      <c r="D1918" s="11" t="s">
        <v>8224</v>
      </c>
      <c r="E1918" s="13"/>
      <c r="F1918" s="13">
        <v>1</v>
      </c>
      <c r="G1918" s="131">
        <v>10755.6</v>
      </c>
      <c r="H1918" s="139"/>
      <c r="I1918" s="5"/>
    </row>
    <row r="1919" spans="1:9" x14ac:dyDescent="0.2">
      <c r="A1919" s="14" t="s">
        <v>8225</v>
      </c>
      <c r="B1919" s="19">
        <v>116</v>
      </c>
      <c r="C1919" s="153" t="s">
        <v>8226</v>
      </c>
      <c r="D1919" s="11" t="s">
        <v>8227</v>
      </c>
      <c r="E1919" s="13"/>
      <c r="F1919" s="13">
        <v>1</v>
      </c>
      <c r="G1919" s="131">
        <v>7490</v>
      </c>
      <c r="H1919" s="139"/>
      <c r="I1919" s="5"/>
    </row>
    <row r="1920" spans="1:9" x14ac:dyDescent="0.2">
      <c r="A1920" s="14" t="s">
        <v>8228</v>
      </c>
      <c r="B1920" s="19">
        <v>117</v>
      </c>
      <c r="C1920" s="153" t="s">
        <v>8229</v>
      </c>
      <c r="D1920" s="11" t="s">
        <v>8230</v>
      </c>
      <c r="E1920" s="13"/>
      <c r="F1920" s="13">
        <v>1</v>
      </c>
      <c r="G1920" s="131">
        <v>6950</v>
      </c>
      <c r="H1920" s="139"/>
      <c r="I1920" s="5"/>
    </row>
    <row r="1921" spans="1:9" x14ac:dyDescent="0.2">
      <c r="A1921" s="14" t="s">
        <v>8231</v>
      </c>
      <c r="B1921" s="19">
        <v>118</v>
      </c>
      <c r="C1921" s="153" t="s">
        <v>8232</v>
      </c>
      <c r="D1921" s="11" t="s">
        <v>8233</v>
      </c>
      <c r="E1921" s="13"/>
      <c r="F1921" s="13">
        <v>1</v>
      </c>
      <c r="G1921" s="131">
        <v>6671</v>
      </c>
      <c r="H1921" s="139"/>
      <c r="I1921" s="5"/>
    </row>
    <row r="1922" spans="1:9" x14ac:dyDescent="0.2">
      <c r="A1922" s="14" t="s">
        <v>8234</v>
      </c>
      <c r="B1922" s="19">
        <v>119</v>
      </c>
      <c r="C1922" s="153" t="s">
        <v>8235</v>
      </c>
      <c r="D1922" s="11" t="s">
        <v>8236</v>
      </c>
      <c r="E1922" s="13"/>
      <c r="F1922" s="13">
        <v>1</v>
      </c>
      <c r="G1922" s="131">
        <v>6100</v>
      </c>
      <c r="H1922" s="139"/>
      <c r="I1922" s="5"/>
    </row>
    <row r="1923" spans="1:9" x14ac:dyDescent="0.2">
      <c r="A1923" s="14" t="s">
        <v>8237</v>
      </c>
      <c r="B1923" s="19">
        <v>120</v>
      </c>
      <c r="C1923" s="153" t="s">
        <v>8238</v>
      </c>
      <c r="D1923" s="11" t="s">
        <v>8239</v>
      </c>
      <c r="E1923" s="13"/>
      <c r="F1923" s="13">
        <v>1</v>
      </c>
      <c r="G1923" s="131">
        <v>6877</v>
      </c>
      <c r="H1923" s="139"/>
      <c r="I1923" s="5"/>
    </row>
    <row r="1924" spans="1:9" x14ac:dyDescent="0.2">
      <c r="A1924" s="14" t="s">
        <v>8240</v>
      </c>
      <c r="B1924" s="19">
        <v>121</v>
      </c>
      <c r="C1924" s="153" t="s">
        <v>8241</v>
      </c>
      <c r="D1924" s="11" t="s">
        <v>8242</v>
      </c>
      <c r="E1924" s="13"/>
      <c r="F1924" s="13">
        <v>1</v>
      </c>
      <c r="G1924" s="131">
        <v>6877</v>
      </c>
      <c r="H1924" s="139"/>
      <c r="I1924" s="5"/>
    </row>
    <row r="1925" spans="1:9" x14ac:dyDescent="0.2">
      <c r="A1925" s="14" t="s">
        <v>8243</v>
      </c>
      <c r="B1925" s="19">
        <v>122</v>
      </c>
      <c r="C1925" s="153" t="s">
        <v>8244</v>
      </c>
      <c r="D1925" s="11" t="s">
        <v>8245</v>
      </c>
      <c r="E1925" s="13"/>
      <c r="F1925" s="13">
        <v>1</v>
      </c>
      <c r="G1925" s="131">
        <v>6011</v>
      </c>
      <c r="H1925" s="139"/>
      <c r="I1925" s="5"/>
    </row>
    <row r="1926" spans="1:9" x14ac:dyDescent="0.2">
      <c r="A1926" s="14" t="s">
        <v>8246</v>
      </c>
      <c r="B1926" s="19">
        <v>123</v>
      </c>
      <c r="C1926" s="153" t="s">
        <v>8247</v>
      </c>
      <c r="D1926" s="11" t="s">
        <v>8248</v>
      </c>
      <c r="E1926" s="13"/>
      <c r="F1926" s="13">
        <v>1</v>
      </c>
      <c r="G1926" s="131">
        <v>7127</v>
      </c>
      <c r="H1926" s="139"/>
      <c r="I1926" s="5"/>
    </row>
    <row r="1927" spans="1:9" x14ac:dyDescent="0.2">
      <c r="A1927" s="14" t="s">
        <v>8249</v>
      </c>
      <c r="B1927" s="19">
        <v>124</v>
      </c>
      <c r="C1927" s="153" t="s">
        <v>8250</v>
      </c>
      <c r="D1927" s="11" t="s">
        <v>8251</v>
      </c>
      <c r="E1927" s="13"/>
      <c r="F1927" s="13">
        <v>1</v>
      </c>
      <c r="G1927" s="131">
        <v>8415</v>
      </c>
      <c r="H1927" s="139"/>
      <c r="I1927" s="5"/>
    </row>
    <row r="1928" spans="1:9" x14ac:dyDescent="0.2">
      <c r="A1928" s="14" t="s">
        <v>8252</v>
      </c>
      <c r="B1928" s="19">
        <v>125</v>
      </c>
      <c r="C1928" s="153" t="s">
        <v>8253</v>
      </c>
      <c r="D1928" s="11" t="s">
        <v>8254</v>
      </c>
      <c r="E1928" s="13"/>
      <c r="F1928" s="13">
        <v>1</v>
      </c>
      <c r="G1928" s="131">
        <v>11288.5</v>
      </c>
      <c r="H1928" s="139"/>
      <c r="I1928" s="5"/>
    </row>
    <row r="1929" spans="1:9" x14ac:dyDescent="0.2">
      <c r="A1929" s="14" t="s">
        <v>8255</v>
      </c>
      <c r="B1929" s="19">
        <v>126</v>
      </c>
      <c r="C1929" s="153" t="s">
        <v>8256</v>
      </c>
      <c r="D1929" s="11" t="s">
        <v>8257</v>
      </c>
      <c r="E1929" s="13"/>
      <c r="F1929" s="13">
        <v>1</v>
      </c>
      <c r="G1929" s="131">
        <v>6773.1</v>
      </c>
      <c r="H1929" s="139"/>
      <c r="I1929" s="5"/>
    </row>
    <row r="1930" spans="1:9" x14ac:dyDescent="0.2">
      <c r="A1930" s="14" t="s">
        <v>8258</v>
      </c>
      <c r="B1930" s="19">
        <v>127</v>
      </c>
      <c r="C1930" s="153" t="s">
        <v>8259</v>
      </c>
      <c r="D1930" s="11" t="s">
        <v>8260</v>
      </c>
      <c r="E1930" s="13"/>
      <c r="F1930" s="13">
        <v>1</v>
      </c>
      <c r="G1930" s="131">
        <v>4846.03</v>
      </c>
      <c r="H1930" s="139"/>
      <c r="I1930" s="5"/>
    </row>
    <row r="1931" spans="1:9" x14ac:dyDescent="0.2">
      <c r="A1931" s="14" t="s">
        <v>8261</v>
      </c>
      <c r="B1931" s="19">
        <v>128</v>
      </c>
      <c r="C1931" s="153" t="s">
        <v>8262</v>
      </c>
      <c r="D1931" s="11" t="s">
        <v>8263</v>
      </c>
      <c r="E1931" s="13"/>
      <c r="F1931" s="13">
        <v>1</v>
      </c>
      <c r="G1931" s="131">
        <v>23642</v>
      </c>
      <c r="H1931" s="139"/>
      <c r="I1931" s="5"/>
    </row>
    <row r="1932" spans="1:9" x14ac:dyDescent="0.2">
      <c r="A1932" s="14" t="s">
        <v>8264</v>
      </c>
      <c r="B1932" s="19">
        <v>129</v>
      </c>
      <c r="C1932" s="153" t="s">
        <v>8265</v>
      </c>
      <c r="D1932" s="11" t="s">
        <v>8266</v>
      </c>
      <c r="E1932" s="13"/>
      <c r="F1932" s="13">
        <v>1</v>
      </c>
      <c r="G1932" s="131">
        <v>8850</v>
      </c>
      <c r="H1932" s="139"/>
      <c r="I1932" s="5"/>
    </row>
    <row r="1933" spans="1:9" x14ac:dyDescent="0.2">
      <c r="A1933" s="14" t="s">
        <v>8267</v>
      </c>
      <c r="B1933" s="19">
        <v>130</v>
      </c>
      <c r="C1933" s="153" t="s">
        <v>8268</v>
      </c>
      <c r="D1933" s="11" t="s">
        <v>8269</v>
      </c>
      <c r="E1933" s="13"/>
      <c r="F1933" s="13">
        <v>1</v>
      </c>
      <c r="G1933" s="131">
        <v>10150</v>
      </c>
      <c r="H1933" s="139"/>
      <c r="I1933" s="5"/>
    </row>
    <row r="1934" spans="1:9" x14ac:dyDescent="0.2">
      <c r="A1934" s="14" t="s">
        <v>8270</v>
      </c>
      <c r="B1934" s="19">
        <v>131</v>
      </c>
      <c r="C1934" s="153" t="s">
        <v>8271</v>
      </c>
      <c r="D1934" s="9" t="s">
        <v>8272</v>
      </c>
      <c r="E1934" s="13"/>
      <c r="F1934" s="13">
        <v>1</v>
      </c>
      <c r="G1934" s="131">
        <v>13771</v>
      </c>
      <c r="H1934" s="139"/>
      <c r="I1934" s="5"/>
    </row>
    <row r="1935" spans="1:9" x14ac:dyDescent="0.2">
      <c r="A1935" s="14" t="s">
        <v>8273</v>
      </c>
      <c r="B1935" s="19">
        <v>132</v>
      </c>
      <c r="C1935" s="153" t="s">
        <v>8274</v>
      </c>
      <c r="D1935" s="11" t="s">
        <v>8275</v>
      </c>
      <c r="E1935" s="13"/>
      <c r="F1935" s="13">
        <v>1</v>
      </c>
      <c r="G1935" s="131">
        <v>36089</v>
      </c>
      <c r="H1935" s="139"/>
      <c r="I1935" s="5"/>
    </row>
    <row r="1936" spans="1:9" x14ac:dyDescent="0.2">
      <c r="A1936" s="14" t="s">
        <v>8276</v>
      </c>
      <c r="B1936" s="19">
        <v>133</v>
      </c>
      <c r="C1936" s="153" t="s">
        <v>8277</v>
      </c>
      <c r="D1936" s="11" t="s">
        <v>8278</v>
      </c>
      <c r="E1936" s="13"/>
      <c r="F1936" s="13">
        <v>1</v>
      </c>
      <c r="G1936" s="131">
        <v>21559</v>
      </c>
      <c r="H1936" s="139"/>
      <c r="I1936" s="5"/>
    </row>
    <row r="1937" spans="1:9" x14ac:dyDescent="0.2">
      <c r="A1937" s="14" t="s">
        <v>8279</v>
      </c>
      <c r="B1937" s="19">
        <v>134</v>
      </c>
      <c r="C1937" s="153" t="s">
        <v>8280</v>
      </c>
      <c r="D1937" s="11" t="s">
        <v>8281</v>
      </c>
      <c r="E1937" s="13"/>
      <c r="F1937" s="13">
        <v>1</v>
      </c>
      <c r="G1937" s="131">
        <v>17956</v>
      </c>
      <c r="H1937" s="139"/>
      <c r="I1937" s="5"/>
    </row>
    <row r="1938" spans="1:9" x14ac:dyDescent="0.2">
      <c r="A1938" s="14" t="s">
        <v>8282</v>
      </c>
      <c r="B1938" s="19">
        <v>135</v>
      </c>
      <c r="C1938" s="153" t="s">
        <v>8283</v>
      </c>
      <c r="D1938" s="11" t="s">
        <v>8284</v>
      </c>
      <c r="E1938" s="13"/>
      <c r="F1938" s="13">
        <v>1</v>
      </c>
      <c r="G1938" s="131">
        <v>27210</v>
      </c>
      <c r="H1938" s="139"/>
      <c r="I1938" s="5"/>
    </row>
    <row r="1939" spans="1:9" x14ac:dyDescent="0.2">
      <c r="A1939" s="14" t="s">
        <v>8285</v>
      </c>
      <c r="B1939" s="19">
        <v>136</v>
      </c>
      <c r="C1939" s="153" t="s">
        <v>8286</v>
      </c>
      <c r="D1939" s="11" t="s">
        <v>8287</v>
      </c>
      <c r="E1939" s="13"/>
      <c r="F1939" s="13">
        <v>1</v>
      </c>
      <c r="G1939" s="131">
        <v>27210</v>
      </c>
      <c r="H1939" s="139"/>
      <c r="I1939" s="5"/>
    </row>
    <row r="1940" spans="1:9" x14ac:dyDescent="0.2">
      <c r="A1940" s="14" t="s">
        <v>8288</v>
      </c>
      <c r="B1940" s="19">
        <v>137</v>
      </c>
      <c r="C1940" s="153" t="s">
        <v>8289</v>
      </c>
      <c r="D1940" s="11" t="s">
        <v>8290</v>
      </c>
      <c r="E1940" s="13"/>
      <c r="F1940" s="13">
        <v>1</v>
      </c>
      <c r="G1940" s="131">
        <v>26519.38</v>
      </c>
      <c r="H1940" s="139"/>
      <c r="I1940" s="5"/>
    </row>
    <row r="1941" spans="1:9" x14ac:dyDescent="0.2">
      <c r="A1941" s="14" t="s">
        <v>8291</v>
      </c>
      <c r="B1941" s="19">
        <v>138</v>
      </c>
      <c r="C1941" s="153" t="s">
        <v>8292</v>
      </c>
      <c r="D1941" s="11" t="s">
        <v>8293</v>
      </c>
      <c r="E1941" s="13"/>
      <c r="F1941" s="13">
        <v>1</v>
      </c>
      <c r="G1941" s="131">
        <v>20540.5</v>
      </c>
      <c r="H1941" s="139"/>
      <c r="I1941" s="5"/>
    </row>
    <row r="1942" spans="1:9" x14ac:dyDescent="0.2">
      <c r="A1942" s="14" t="s">
        <v>8294</v>
      </c>
      <c r="B1942" s="19">
        <v>139</v>
      </c>
      <c r="C1942" s="153" t="s">
        <v>8292</v>
      </c>
      <c r="D1942" s="11" t="s">
        <v>8295</v>
      </c>
      <c r="E1942" s="13"/>
      <c r="F1942" s="13">
        <v>1</v>
      </c>
      <c r="G1942" s="131">
        <v>20540.5</v>
      </c>
      <c r="H1942" s="139"/>
      <c r="I1942" s="5"/>
    </row>
    <row r="1943" spans="1:9" x14ac:dyDescent="0.2">
      <c r="A1943" s="14" t="s">
        <v>8296</v>
      </c>
      <c r="B1943" s="19">
        <v>140</v>
      </c>
      <c r="C1943" s="153" t="s">
        <v>8292</v>
      </c>
      <c r="D1943" s="11" t="s">
        <v>8297</v>
      </c>
      <c r="E1943" s="13"/>
      <c r="F1943" s="13">
        <v>1</v>
      </c>
      <c r="G1943" s="131">
        <v>20540.5</v>
      </c>
      <c r="H1943" s="139"/>
      <c r="I1943" s="5"/>
    </row>
    <row r="1944" spans="1:9" x14ac:dyDescent="0.2">
      <c r="A1944" s="14" t="s">
        <v>8298</v>
      </c>
      <c r="B1944" s="19">
        <v>141</v>
      </c>
      <c r="C1944" s="153" t="s">
        <v>8299</v>
      </c>
      <c r="D1944" s="11" t="s">
        <v>8300</v>
      </c>
      <c r="E1944" s="13"/>
      <c r="F1944" s="13">
        <v>1</v>
      </c>
      <c r="G1944" s="131">
        <v>16177.84</v>
      </c>
      <c r="H1944" s="139"/>
      <c r="I1944" s="5"/>
    </row>
    <row r="1945" spans="1:9" x14ac:dyDescent="0.2">
      <c r="A1945" s="14" t="s">
        <v>8301</v>
      </c>
      <c r="B1945" s="19">
        <v>142</v>
      </c>
      <c r="C1945" s="153" t="s">
        <v>8302</v>
      </c>
      <c r="D1945" s="11" t="s">
        <v>8303</v>
      </c>
      <c r="E1945" s="13"/>
      <c r="F1945" s="13">
        <v>1</v>
      </c>
      <c r="G1945" s="131">
        <v>16177.83</v>
      </c>
      <c r="H1945" s="139"/>
      <c r="I1945" s="5"/>
    </row>
    <row r="1946" spans="1:9" x14ac:dyDescent="0.2">
      <c r="A1946" s="14" t="s">
        <v>8304</v>
      </c>
      <c r="B1946" s="19">
        <v>143</v>
      </c>
      <c r="C1946" s="153" t="s">
        <v>8305</v>
      </c>
      <c r="D1946" s="11" t="s">
        <v>8306</v>
      </c>
      <c r="E1946" s="13"/>
      <c r="F1946" s="13">
        <v>1</v>
      </c>
      <c r="G1946" s="131">
        <v>16177.83</v>
      </c>
      <c r="H1946" s="139"/>
      <c r="I1946" s="5"/>
    </row>
    <row r="1947" spans="1:9" x14ac:dyDescent="0.2">
      <c r="A1947" s="14" t="s">
        <v>8307</v>
      </c>
      <c r="B1947" s="19">
        <v>144</v>
      </c>
      <c r="C1947" s="153" t="s">
        <v>8308</v>
      </c>
      <c r="D1947" s="11" t="s">
        <v>8309</v>
      </c>
      <c r="E1947" s="13"/>
      <c r="F1947" s="13">
        <v>1</v>
      </c>
      <c r="G1947" s="131">
        <v>16177.83</v>
      </c>
      <c r="H1947" s="139"/>
      <c r="I1947" s="5"/>
    </row>
    <row r="1948" spans="1:9" x14ac:dyDescent="0.2">
      <c r="A1948" s="14" t="s">
        <v>8310</v>
      </c>
      <c r="B1948" s="19">
        <v>145</v>
      </c>
      <c r="C1948" s="153" t="s">
        <v>8311</v>
      </c>
      <c r="D1948" s="11" t="s">
        <v>8312</v>
      </c>
      <c r="E1948" s="13"/>
      <c r="F1948" s="13">
        <v>1</v>
      </c>
      <c r="G1948" s="131">
        <v>16177.83</v>
      </c>
      <c r="H1948" s="139"/>
      <c r="I1948" s="5"/>
    </row>
    <row r="1949" spans="1:9" x14ac:dyDescent="0.2">
      <c r="A1949" s="14" t="s">
        <v>8313</v>
      </c>
      <c r="B1949" s="19">
        <v>146</v>
      </c>
      <c r="C1949" s="153" t="s">
        <v>8314</v>
      </c>
      <c r="D1949" s="11" t="s">
        <v>8315</v>
      </c>
      <c r="E1949" s="13"/>
      <c r="F1949" s="13">
        <v>1</v>
      </c>
      <c r="G1949" s="131">
        <v>16177.83</v>
      </c>
      <c r="H1949" s="139"/>
      <c r="I1949" s="5"/>
    </row>
    <row r="1950" spans="1:9" x14ac:dyDescent="0.2">
      <c r="A1950" s="14" t="s">
        <v>8316</v>
      </c>
      <c r="B1950" s="19">
        <v>147</v>
      </c>
      <c r="C1950" s="153" t="s">
        <v>8317</v>
      </c>
      <c r="D1950" s="11" t="s">
        <v>8318</v>
      </c>
      <c r="E1950" s="13"/>
      <c r="F1950" s="13">
        <v>1</v>
      </c>
      <c r="G1950" s="131">
        <v>16177.83</v>
      </c>
      <c r="H1950" s="139"/>
      <c r="I1950" s="5"/>
    </row>
    <row r="1951" spans="1:9" x14ac:dyDescent="0.2">
      <c r="A1951" s="14" t="s">
        <v>8319</v>
      </c>
      <c r="B1951" s="19">
        <v>148</v>
      </c>
      <c r="C1951" s="153" t="s">
        <v>8320</v>
      </c>
      <c r="D1951" s="11" t="s">
        <v>8321</v>
      </c>
      <c r="E1951" s="13"/>
      <c r="F1951" s="13">
        <v>1</v>
      </c>
      <c r="G1951" s="131">
        <v>41000</v>
      </c>
      <c r="H1951" s="139"/>
      <c r="I1951" s="5"/>
    </row>
    <row r="1952" spans="1:9" x14ac:dyDescent="0.2">
      <c r="A1952" s="14" t="s">
        <v>8322</v>
      </c>
      <c r="B1952" s="19">
        <v>149</v>
      </c>
      <c r="C1952" s="153" t="s">
        <v>8323</v>
      </c>
      <c r="D1952" s="11" t="s">
        <v>8324</v>
      </c>
      <c r="E1952" s="13"/>
      <c r="F1952" s="13">
        <v>1</v>
      </c>
      <c r="G1952" s="131">
        <v>19736</v>
      </c>
      <c r="H1952" s="139"/>
      <c r="I1952" s="5"/>
    </row>
    <row r="1953" spans="1:9" x14ac:dyDescent="0.2">
      <c r="A1953" s="14" t="s">
        <v>8325</v>
      </c>
      <c r="B1953" s="19">
        <v>150</v>
      </c>
      <c r="C1953" s="153" t="s">
        <v>8326</v>
      </c>
      <c r="D1953" s="11" t="s">
        <v>8327</v>
      </c>
      <c r="E1953" s="13"/>
      <c r="F1953" s="13">
        <v>1</v>
      </c>
      <c r="G1953" s="131">
        <v>48643</v>
      </c>
      <c r="H1953" s="139"/>
      <c r="I1953" s="5"/>
    </row>
    <row r="1954" spans="1:9" x14ac:dyDescent="0.2">
      <c r="A1954" s="14" t="s">
        <v>8328</v>
      </c>
      <c r="B1954" s="19">
        <v>151</v>
      </c>
      <c r="C1954" s="153" t="s">
        <v>8329</v>
      </c>
      <c r="D1954" s="11" t="s">
        <v>8330</v>
      </c>
      <c r="E1954" s="13"/>
      <c r="F1954" s="13">
        <v>1</v>
      </c>
      <c r="G1954" s="131">
        <v>24555</v>
      </c>
      <c r="H1954" s="139"/>
      <c r="I1954" s="5"/>
    </row>
    <row r="1955" spans="1:9" x14ac:dyDescent="0.2">
      <c r="A1955" s="14" t="s">
        <v>8331</v>
      </c>
      <c r="B1955" s="19">
        <v>152</v>
      </c>
      <c r="C1955" s="153" t="s">
        <v>8332</v>
      </c>
      <c r="D1955" s="11" t="s">
        <v>8333</v>
      </c>
      <c r="E1955" s="13"/>
      <c r="F1955" s="13">
        <v>1</v>
      </c>
      <c r="G1955" s="131">
        <v>7834.62</v>
      </c>
      <c r="H1955" s="139"/>
      <c r="I1955" s="5"/>
    </row>
    <row r="1956" spans="1:9" x14ac:dyDescent="0.2">
      <c r="A1956" s="14" t="s">
        <v>8334</v>
      </c>
      <c r="B1956" s="19">
        <v>153</v>
      </c>
      <c r="C1956" s="153" t="s">
        <v>8335</v>
      </c>
      <c r="D1956" s="11" t="s">
        <v>8336</v>
      </c>
      <c r="E1956" s="13"/>
      <c r="F1956" s="13">
        <v>1</v>
      </c>
      <c r="G1956" s="131">
        <v>6356.97</v>
      </c>
      <c r="H1956" s="139"/>
      <c r="I1956" s="5"/>
    </row>
    <row r="1957" spans="1:9" x14ac:dyDescent="0.2">
      <c r="A1957" s="14" t="s">
        <v>8337</v>
      </c>
      <c r="B1957" s="19">
        <v>154</v>
      </c>
      <c r="C1957" s="153" t="s">
        <v>8338</v>
      </c>
      <c r="D1957" s="9" t="s">
        <v>8339</v>
      </c>
      <c r="E1957" s="13"/>
      <c r="F1957" s="13">
        <v>1</v>
      </c>
      <c r="G1957" s="131">
        <v>14330</v>
      </c>
      <c r="H1957" s="139"/>
      <c r="I1957" s="5"/>
    </row>
    <row r="1958" spans="1:9" x14ac:dyDescent="0.2">
      <c r="A1958" s="14" t="s">
        <v>8340</v>
      </c>
      <c r="B1958" s="19">
        <v>155</v>
      </c>
      <c r="C1958" s="153" t="s">
        <v>8341</v>
      </c>
      <c r="D1958" s="11" t="s">
        <v>8342</v>
      </c>
      <c r="E1958" s="13"/>
      <c r="F1958" s="13">
        <v>1</v>
      </c>
      <c r="G1958" s="131">
        <v>7992</v>
      </c>
      <c r="H1958" s="139"/>
      <c r="I1958" s="5"/>
    </row>
    <row r="1959" spans="1:9" x14ac:dyDescent="0.2">
      <c r="A1959" s="14" t="s">
        <v>8343</v>
      </c>
      <c r="B1959" s="19">
        <v>156</v>
      </c>
      <c r="C1959" s="153" t="s">
        <v>8344</v>
      </c>
      <c r="D1959" s="11" t="s">
        <v>8345</v>
      </c>
      <c r="E1959" s="13"/>
      <c r="F1959" s="13">
        <v>1</v>
      </c>
      <c r="G1959" s="131">
        <v>11322</v>
      </c>
      <c r="H1959" s="139"/>
      <c r="I1959" s="5"/>
    </row>
    <row r="1960" spans="1:9" x14ac:dyDescent="0.2">
      <c r="A1960" s="14" t="s">
        <v>8346</v>
      </c>
      <c r="B1960" s="19">
        <v>157</v>
      </c>
      <c r="C1960" s="153" t="s">
        <v>8347</v>
      </c>
      <c r="D1960" s="11" t="s">
        <v>8348</v>
      </c>
      <c r="E1960" s="13"/>
      <c r="F1960" s="13">
        <v>1</v>
      </c>
      <c r="G1960" s="131">
        <v>4029.3</v>
      </c>
      <c r="H1960" s="139"/>
      <c r="I1960" s="5"/>
    </row>
    <row r="1961" spans="1:9" x14ac:dyDescent="0.2">
      <c r="A1961" s="14" t="s">
        <v>8349</v>
      </c>
      <c r="B1961" s="19">
        <v>158</v>
      </c>
      <c r="C1961" s="153" t="s">
        <v>8350</v>
      </c>
      <c r="D1961" s="11" t="s">
        <v>8351</v>
      </c>
      <c r="E1961" s="13"/>
      <c r="F1961" s="13">
        <v>1</v>
      </c>
      <c r="G1961" s="131">
        <v>4900</v>
      </c>
      <c r="H1961" s="139"/>
      <c r="I1961" s="5"/>
    </row>
    <row r="1962" spans="1:9" x14ac:dyDescent="0.2">
      <c r="A1962" s="14" t="s">
        <v>8352</v>
      </c>
      <c r="B1962" s="19">
        <v>159</v>
      </c>
      <c r="C1962" s="153" t="s">
        <v>8353</v>
      </c>
      <c r="D1962" s="11" t="s">
        <v>8354</v>
      </c>
      <c r="E1962" s="13"/>
      <c r="F1962" s="13">
        <v>1</v>
      </c>
      <c r="G1962" s="131">
        <v>17900</v>
      </c>
      <c r="H1962" s="139"/>
      <c r="I1962" s="5"/>
    </row>
    <row r="1963" spans="1:9" x14ac:dyDescent="0.2">
      <c r="A1963" s="14" t="s">
        <v>8355</v>
      </c>
      <c r="B1963" s="19">
        <v>160</v>
      </c>
      <c r="C1963" s="153" t="s">
        <v>8356</v>
      </c>
      <c r="D1963" s="11" t="s">
        <v>8357</v>
      </c>
      <c r="E1963" s="13"/>
      <c r="F1963" s="13">
        <v>1</v>
      </c>
      <c r="G1963" s="131">
        <v>17900</v>
      </c>
      <c r="H1963" s="139"/>
      <c r="I1963" s="5"/>
    </row>
    <row r="1964" spans="1:9" ht="11.25" customHeight="1" x14ac:dyDescent="0.2">
      <c r="A1964" s="14" t="s">
        <v>8358</v>
      </c>
      <c r="B1964" s="19">
        <v>161</v>
      </c>
      <c r="C1964" s="153" t="s">
        <v>8359</v>
      </c>
      <c r="D1964" s="11" t="s">
        <v>8360</v>
      </c>
      <c r="E1964" s="13"/>
      <c r="F1964" s="13">
        <v>1</v>
      </c>
      <c r="G1964" s="131">
        <v>4680</v>
      </c>
      <c r="H1964" s="139"/>
      <c r="I1964" s="5"/>
    </row>
    <row r="1965" spans="1:9" x14ac:dyDescent="0.2">
      <c r="A1965" s="14" t="s">
        <v>8361</v>
      </c>
      <c r="B1965" s="19">
        <v>162</v>
      </c>
      <c r="C1965" s="153" t="s">
        <v>8362</v>
      </c>
      <c r="D1965" s="11" t="s">
        <v>8363</v>
      </c>
      <c r="E1965" s="13"/>
      <c r="F1965" s="13">
        <v>1</v>
      </c>
      <c r="G1965" s="131">
        <v>6200</v>
      </c>
      <c r="H1965" s="139"/>
      <c r="I1965" s="5"/>
    </row>
    <row r="1966" spans="1:9" x14ac:dyDescent="0.2">
      <c r="A1966" s="14" t="s">
        <v>8364</v>
      </c>
      <c r="B1966" s="19">
        <v>163</v>
      </c>
      <c r="C1966" s="153" t="s">
        <v>8365</v>
      </c>
      <c r="D1966" s="11" t="s">
        <v>8366</v>
      </c>
      <c r="E1966" s="13"/>
      <c r="F1966" s="13">
        <v>1</v>
      </c>
      <c r="G1966" s="131">
        <v>8200</v>
      </c>
      <c r="H1966" s="139"/>
      <c r="I1966" s="5"/>
    </row>
    <row r="1967" spans="1:9" x14ac:dyDescent="0.2">
      <c r="A1967" s="14" t="s">
        <v>8367</v>
      </c>
      <c r="B1967" s="19">
        <v>164</v>
      </c>
      <c r="C1967" s="153" t="s">
        <v>8368</v>
      </c>
      <c r="D1967" s="11" t="s">
        <v>8369</v>
      </c>
      <c r="E1967" s="13"/>
      <c r="F1967" s="13">
        <v>1</v>
      </c>
      <c r="G1967" s="131">
        <v>8200</v>
      </c>
      <c r="H1967" s="139"/>
      <c r="I1967" s="5"/>
    </row>
    <row r="1968" spans="1:9" x14ac:dyDescent="0.2">
      <c r="A1968" s="14" t="s">
        <v>8370</v>
      </c>
      <c r="B1968" s="19">
        <v>165</v>
      </c>
      <c r="C1968" s="153" t="s">
        <v>8371</v>
      </c>
      <c r="D1968" s="11" t="s">
        <v>8372</v>
      </c>
      <c r="E1968" s="13"/>
      <c r="F1968" s="13">
        <v>1</v>
      </c>
      <c r="G1968" s="131">
        <v>5975.95</v>
      </c>
      <c r="H1968" s="139"/>
      <c r="I1968" s="5"/>
    </row>
    <row r="1969" spans="1:9" x14ac:dyDescent="0.2">
      <c r="A1969" s="14" t="s">
        <v>8373</v>
      </c>
      <c r="B1969" s="19">
        <v>166</v>
      </c>
      <c r="C1969" s="153" t="s">
        <v>8374</v>
      </c>
      <c r="D1969" s="11" t="s">
        <v>8375</v>
      </c>
      <c r="E1969" s="13"/>
      <c r="F1969" s="13">
        <v>1</v>
      </c>
      <c r="G1969" s="131">
        <v>6955</v>
      </c>
      <c r="H1969" s="139"/>
      <c r="I1969" s="5"/>
    </row>
    <row r="1970" spans="1:9" x14ac:dyDescent="0.2">
      <c r="A1970" s="14" t="s">
        <v>8376</v>
      </c>
      <c r="B1970" s="19">
        <v>167</v>
      </c>
      <c r="C1970" s="153" t="s">
        <v>8377</v>
      </c>
      <c r="D1970" s="11" t="s">
        <v>8378</v>
      </c>
      <c r="E1970" s="13"/>
      <c r="F1970" s="13">
        <v>1</v>
      </c>
      <c r="G1970" s="131">
        <v>7851.96</v>
      </c>
      <c r="H1970" s="139"/>
      <c r="I1970" s="5"/>
    </row>
    <row r="1971" spans="1:9" x14ac:dyDescent="0.2">
      <c r="A1971" s="14" t="s">
        <v>8379</v>
      </c>
      <c r="B1971" s="19">
        <v>168</v>
      </c>
      <c r="C1971" s="153" t="s">
        <v>8380</v>
      </c>
      <c r="D1971" s="11" t="s">
        <v>8381</v>
      </c>
      <c r="E1971" s="13"/>
      <c r="F1971" s="13">
        <v>1</v>
      </c>
      <c r="G1971" s="131">
        <v>4830</v>
      </c>
      <c r="H1971" s="139"/>
      <c r="I1971" s="5"/>
    </row>
    <row r="1972" spans="1:9" x14ac:dyDescent="0.2">
      <c r="A1972" s="14" t="s">
        <v>8382</v>
      </c>
      <c r="B1972" s="19">
        <v>169</v>
      </c>
      <c r="C1972" s="153" t="s">
        <v>8383</v>
      </c>
      <c r="D1972" s="11" t="s">
        <v>8384</v>
      </c>
      <c r="E1972" s="13"/>
      <c r="F1972" s="13">
        <v>1</v>
      </c>
      <c r="G1972" s="131">
        <v>5393</v>
      </c>
      <c r="H1972" s="139"/>
      <c r="I1972" s="5"/>
    </row>
    <row r="1973" spans="1:9" x14ac:dyDescent="0.2">
      <c r="A1973" s="14" t="s">
        <v>8385</v>
      </c>
      <c r="B1973" s="19">
        <v>170</v>
      </c>
      <c r="C1973" s="153" t="s">
        <v>8386</v>
      </c>
      <c r="D1973" s="11" t="s">
        <v>8387</v>
      </c>
      <c r="E1973" s="13"/>
      <c r="F1973" s="13">
        <v>1</v>
      </c>
      <c r="G1973" s="131">
        <v>5393</v>
      </c>
      <c r="H1973" s="139"/>
      <c r="I1973" s="5"/>
    </row>
    <row r="1974" spans="1:9" x14ac:dyDescent="0.2">
      <c r="A1974" s="14" t="s">
        <v>8388</v>
      </c>
      <c r="B1974" s="19">
        <v>171</v>
      </c>
      <c r="C1974" s="153" t="s">
        <v>8389</v>
      </c>
      <c r="D1974" s="11" t="s">
        <v>8390</v>
      </c>
      <c r="E1974" s="13"/>
      <c r="F1974" s="13">
        <v>1</v>
      </c>
      <c r="G1974" s="131">
        <v>5393</v>
      </c>
      <c r="H1974" s="139"/>
      <c r="I1974" s="5"/>
    </row>
    <row r="1975" spans="1:9" x14ac:dyDescent="0.2">
      <c r="A1975" s="14" t="s">
        <v>8391</v>
      </c>
      <c r="B1975" s="19">
        <v>172</v>
      </c>
      <c r="C1975" s="153" t="s">
        <v>8392</v>
      </c>
      <c r="D1975" s="11" t="s">
        <v>8393</v>
      </c>
      <c r="E1975" s="13"/>
      <c r="F1975" s="13">
        <v>1</v>
      </c>
      <c r="G1975" s="131">
        <v>4600</v>
      </c>
      <c r="H1975" s="139"/>
      <c r="I1975" s="5"/>
    </row>
    <row r="1976" spans="1:9" x14ac:dyDescent="0.2">
      <c r="A1976" s="14" t="s">
        <v>8394</v>
      </c>
      <c r="B1976" s="19">
        <v>173</v>
      </c>
      <c r="C1976" s="153" t="s">
        <v>8395</v>
      </c>
      <c r="D1976" s="11" t="s">
        <v>8396</v>
      </c>
      <c r="E1976" s="13"/>
      <c r="F1976" s="13">
        <v>1</v>
      </c>
      <c r="G1976" s="131">
        <v>5243</v>
      </c>
      <c r="H1976" s="139"/>
      <c r="I1976" s="5"/>
    </row>
    <row r="1977" spans="1:9" x14ac:dyDescent="0.2">
      <c r="A1977" s="14" t="s">
        <v>8397</v>
      </c>
      <c r="B1977" s="19">
        <v>174</v>
      </c>
      <c r="C1977" s="153" t="s">
        <v>8398</v>
      </c>
      <c r="D1977" s="11" t="s">
        <v>8399</v>
      </c>
      <c r="E1977" s="13"/>
      <c r="F1977" s="13">
        <v>1</v>
      </c>
      <c r="G1977" s="131">
        <v>3366</v>
      </c>
      <c r="H1977" s="139"/>
      <c r="I1977" s="5"/>
    </row>
    <row r="1978" spans="1:9" x14ac:dyDescent="0.2">
      <c r="A1978" s="14" t="s">
        <v>8400</v>
      </c>
      <c r="B1978" s="19">
        <v>175</v>
      </c>
      <c r="C1978" s="153" t="s">
        <v>8401</v>
      </c>
      <c r="D1978" s="11" t="s">
        <v>8402</v>
      </c>
      <c r="E1978" s="13"/>
      <c r="F1978" s="13">
        <v>1</v>
      </c>
      <c r="G1978" s="131">
        <v>7971</v>
      </c>
      <c r="H1978" s="139"/>
      <c r="I1978" s="5"/>
    </row>
    <row r="1979" spans="1:9" x14ac:dyDescent="0.2">
      <c r="A1979" s="14" t="s">
        <v>8403</v>
      </c>
      <c r="B1979" s="19">
        <v>176</v>
      </c>
      <c r="C1979" s="153" t="s">
        <v>8404</v>
      </c>
      <c r="D1979" s="11" t="s">
        <v>8405</v>
      </c>
      <c r="E1979" s="13"/>
      <c r="F1979" s="13">
        <v>1</v>
      </c>
      <c r="G1979" s="131">
        <v>6921.72</v>
      </c>
      <c r="H1979" s="139"/>
      <c r="I1979" s="5"/>
    </row>
    <row r="1980" spans="1:9" x14ac:dyDescent="0.2">
      <c r="A1980" s="14" t="s">
        <v>8406</v>
      </c>
      <c r="B1980" s="19">
        <v>177</v>
      </c>
      <c r="C1980" s="153" t="s">
        <v>8407</v>
      </c>
      <c r="D1980" s="11" t="s">
        <v>8408</v>
      </c>
      <c r="E1980" s="13"/>
      <c r="F1980" s="13">
        <v>1</v>
      </c>
      <c r="G1980" s="131">
        <v>8099</v>
      </c>
      <c r="H1980" s="139"/>
      <c r="I1980" s="5"/>
    </row>
    <row r="1981" spans="1:9" x14ac:dyDescent="0.2">
      <c r="A1981" s="14" t="s">
        <v>8409</v>
      </c>
      <c r="B1981" s="19">
        <v>178</v>
      </c>
      <c r="C1981" s="153" t="s">
        <v>8410</v>
      </c>
      <c r="D1981" s="11" t="s">
        <v>8411</v>
      </c>
      <c r="E1981" s="13"/>
      <c r="F1981" s="13">
        <v>1</v>
      </c>
      <c r="G1981" s="131">
        <v>15319.19</v>
      </c>
      <c r="H1981" s="139"/>
      <c r="I1981" s="5"/>
    </row>
    <row r="1982" spans="1:9" x14ac:dyDescent="0.2">
      <c r="A1982" s="14" t="s">
        <v>8412</v>
      </c>
      <c r="B1982" s="19">
        <v>179</v>
      </c>
      <c r="C1982" s="153" t="s">
        <v>8413</v>
      </c>
      <c r="D1982" s="11" t="s">
        <v>8414</v>
      </c>
      <c r="E1982" s="13"/>
      <c r="F1982" s="13">
        <v>1</v>
      </c>
      <c r="G1982" s="131">
        <v>6408.23</v>
      </c>
      <c r="H1982" s="139"/>
      <c r="I1982" s="5"/>
    </row>
    <row r="1983" spans="1:9" x14ac:dyDescent="0.2">
      <c r="A1983" s="14" t="s">
        <v>8415</v>
      </c>
      <c r="B1983" s="19">
        <v>180</v>
      </c>
      <c r="C1983" s="153" t="s">
        <v>8416</v>
      </c>
      <c r="D1983" s="11" t="s">
        <v>8417</v>
      </c>
      <c r="E1983" s="13"/>
      <c r="F1983" s="13">
        <v>1</v>
      </c>
      <c r="G1983" s="131">
        <v>8862.81</v>
      </c>
      <c r="H1983" s="139"/>
      <c r="I1983" s="5"/>
    </row>
    <row r="1984" spans="1:9" x14ac:dyDescent="0.2">
      <c r="A1984" s="14" t="s">
        <v>8418</v>
      </c>
      <c r="B1984" s="19">
        <v>181</v>
      </c>
      <c r="C1984" s="153" t="s">
        <v>8419</v>
      </c>
      <c r="D1984" s="11" t="s">
        <v>8420</v>
      </c>
      <c r="E1984" s="13"/>
      <c r="F1984" s="13">
        <v>1</v>
      </c>
      <c r="G1984" s="131">
        <v>6940.66</v>
      </c>
      <c r="H1984" s="139"/>
      <c r="I1984" s="5"/>
    </row>
    <row r="1985" spans="1:9" x14ac:dyDescent="0.2">
      <c r="A1985" s="14" t="s">
        <v>8421</v>
      </c>
      <c r="B1985" s="19">
        <v>182</v>
      </c>
      <c r="C1985" s="153" t="s">
        <v>8422</v>
      </c>
      <c r="D1985" s="11" t="s">
        <v>8423</v>
      </c>
      <c r="E1985" s="13"/>
      <c r="F1985" s="13">
        <v>1</v>
      </c>
      <c r="G1985" s="131">
        <v>4228.6400000000003</v>
      </c>
      <c r="H1985" s="139"/>
      <c r="I1985" s="5"/>
    </row>
    <row r="1986" spans="1:9" x14ac:dyDescent="0.2">
      <c r="A1986" s="14" t="s">
        <v>8424</v>
      </c>
      <c r="B1986" s="19">
        <v>183</v>
      </c>
      <c r="C1986" s="153" t="s">
        <v>8425</v>
      </c>
      <c r="D1986" s="11" t="s">
        <v>8426</v>
      </c>
      <c r="E1986" s="13"/>
      <c r="F1986" s="13">
        <v>1</v>
      </c>
      <c r="G1986" s="131">
        <v>7309</v>
      </c>
      <c r="H1986" s="139"/>
      <c r="I1986" s="5"/>
    </row>
    <row r="1987" spans="1:9" x14ac:dyDescent="0.2">
      <c r="A1987" s="14" t="s">
        <v>8427</v>
      </c>
      <c r="B1987" s="19">
        <v>184</v>
      </c>
      <c r="C1987" s="153" t="s">
        <v>8428</v>
      </c>
      <c r="D1987" s="11" t="s">
        <v>8429</v>
      </c>
      <c r="E1987" s="13"/>
      <c r="F1987" s="13">
        <v>1</v>
      </c>
      <c r="G1987" s="131">
        <v>4766.8500000000004</v>
      </c>
      <c r="H1987" s="139"/>
      <c r="I1987" s="5"/>
    </row>
    <row r="1988" spans="1:9" x14ac:dyDescent="0.2">
      <c r="A1988" s="14" t="s">
        <v>8430</v>
      </c>
      <c r="B1988" s="19">
        <v>185</v>
      </c>
      <c r="C1988" s="153" t="s">
        <v>8431</v>
      </c>
      <c r="D1988" s="11" t="s">
        <v>8432</v>
      </c>
      <c r="E1988" s="13"/>
      <c r="F1988" s="13">
        <v>1</v>
      </c>
      <c r="G1988" s="131">
        <v>22830.400000000001</v>
      </c>
      <c r="H1988" s="139"/>
      <c r="I1988" s="5"/>
    </row>
    <row r="1989" spans="1:9" x14ac:dyDescent="0.2">
      <c r="A1989" s="14" t="s">
        <v>8433</v>
      </c>
      <c r="B1989" s="19">
        <v>186</v>
      </c>
      <c r="C1989" s="153" t="s">
        <v>8431</v>
      </c>
      <c r="D1989" s="11" t="s">
        <v>8434</v>
      </c>
      <c r="E1989" s="13"/>
      <c r="F1989" s="13">
        <v>1</v>
      </c>
      <c r="G1989" s="131">
        <v>22830.400000000001</v>
      </c>
      <c r="H1989" s="139"/>
      <c r="I1989" s="5"/>
    </row>
    <row r="1990" spans="1:9" x14ac:dyDescent="0.2">
      <c r="A1990" s="14" t="s">
        <v>8435</v>
      </c>
      <c r="B1990" s="19">
        <v>187</v>
      </c>
      <c r="C1990" s="153" t="s">
        <v>8431</v>
      </c>
      <c r="D1990" s="11" t="s">
        <v>8436</v>
      </c>
      <c r="E1990" s="13"/>
      <c r="F1990" s="13">
        <v>1</v>
      </c>
      <c r="G1990" s="131">
        <v>22830.400000000001</v>
      </c>
      <c r="H1990" s="139"/>
      <c r="I1990" s="5"/>
    </row>
    <row r="1991" spans="1:9" x14ac:dyDescent="0.2">
      <c r="A1991" s="14" t="s">
        <v>8437</v>
      </c>
      <c r="B1991" s="19">
        <v>188</v>
      </c>
      <c r="C1991" s="153" t="s">
        <v>8438</v>
      </c>
      <c r="D1991" s="11" t="s">
        <v>8439</v>
      </c>
      <c r="E1991" s="13"/>
      <c r="F1991" s="13">
        <v>1</v>
      </c>
      <c r="G1991" s="131">
        <v>26520</v>
      </c>
      <c r="H1991" s="139"/>
      <c r="I1991" s="5"/>
    </row>
    <row r="1992" spans="1:9" x14ac:dyDescent="0.2">
      <c r="A1992" s="14" t="s">
        <v>8440</v>
      </c>
      <c r="B1992" s="19">
        <v>189</v>
      </c>
      <c r="C1992" s="153" t="s">
        <v>8441</v>
      </c>
      <c r="D1992" s="11" t="s">
        <v>8442</v>
      </c>
      <c r="E1992" s="13"/>
      <c r="F1992" s="13">
        <v>1</v>
      </c>
      <c r="G1992" s="131">
        <v>28000</v>
      </c>
      <c r="H1992" s="139"/>
      <c r="I1992" s="5"/>
    </row>
    <row r="1993" spans="1:9" x14ac:dyDescent="0.2">
      <c r="A1993" s="14" t="s">
        <v>8443</v>
      </c>
      <c r="B1993" s="19">
        <v>190</v>
      </c>
      <c r="C1993" s="153" t="s">
        <v>8441</v>
      </c>
      <c r="D1993" s="11" t="s">
        <v>8444</v>
      </c>
      <c r="E1993" s="13"/>
      <c r="F1993" s="13">
        <v>1</v>
      </c>
      <c r="G1993" s="131">
        <v>28000</v>
      </c>
      <c r="H1993" s="139"/>
      <c r="I1993" s="5"/>
    </row>
    <row r="1994" spans="1:9" x14ac:dyDescent="0.2">
      <c r="A1994" s="14" t="s">
        <v>8445</v>
      </c>
      <c r="B1994" s="19">
        <v>191</v>
      </c>
      <c r="C1994" s="153" t="s">
        <v>8446</v>
      </c>
      <c r="D1994" s="11" t="s">
        <v>8447</v>
      </c>
      <c r="E1994" s="13"/>
      <c r="F1994" s="13">
        <v>1</v>
      </c>
      <c r="G1994" s="131">
        <v>30000</v>
      </c>
      <c r="H1994" s="139"/>
      <c r="I1994" s="5"/>
    </row>
    <row r="1995" spans="1:9" x14ac:dyDescent="0.2">
      <c r="A1995" s="14" t="s">
        <v>8448</v>
      </c>
      <c r="B1995" s="19">
        <v>192</v>
      </c>
      <c r="C1995" s="153" t="s">
        <v>8449</v>
      </c>
      <c r="D1995" s="11" t="s">
        <v>8450</v>
      </c>
      <c r="E1995" s="13"/>
      <c r="F1995" s="13">
        <v>1</v>
      </c>
      <c r="G1995" s="131">
        <v>30870.74</v>
      </c>
      <c r="H1995" s="139"/>
      <c r="I1995" s="5"/>
    </row>
    <row r="1996" spans="1:9" x14ac:dyDescent="0.2">
      <c r="A1996" s="14" t="s">
        <v>8451</v>
      </c>
      <c r="B1996" s="19">
        <v>193</v>
      </c>
      <c r="C1996" s="153" t="s">
        <v>8452</v>
      </c>
      <c r="D1996" s="11" t="s">
        <v>8453</v>
      </c>
      <c r="E1996" s="13"/>
      <c r="F1996" s="13">
        <v>1</v>
      </c>
      <c r="G1996" s="131">
        <v>24640</v>
      </c>
      <c r="H1996" s="139"/>
      <c r="I1996" s="5"/>
    </row>
    <row r="1997" spans="1:9" x14ac:dyDescent="0.2">
      <c r="A1997" s="14" t="s">
        <v>8454</v>
      </c>
      <c r="B1997" s="19">
        <v>194</v>
      </c>
      <c r="C1997" s="153" t="s">
        <v>8455</v>
      </c>
      <c r="D1997" s="11" t="s">
        <v>8456</v>
      </c>
      <c r="E1997" s="13"/>
      <c r="F1997" s="13">
        <v>1</v>
      </c>
      <c r="G1997" s="131">
        <v>22921.040000000001</v>
      </c>
      <c r="H1997" s="139"/>
      <c r="I1997" s="5"/>
    </row>
    <row r="1998" spans="1:9" x14ac:dyDescent="0.2">
      <c r="A1998" s="14" t="s">
        <v>8457</v>
      </c>
      <c r="B1998" s="19">
        <v>195</v>
      </c>
      <c r="C1998" s="153" t="s">
        <v>8458</v>
      </c>
      <c r="D1998" s="11" t="s">
        <v>8459</v>
      </c>
      <c r="E1998" s="13"/>
      <c r="F1998" s="13">
        <v>1</v>
      </c>
      <c r="G1998" s="131">
        <v>22921.040000000001</v>
      </c>
      <c r="H1998" s="139"/>
      <c r="I1998" s="5"/>
    </row>
    <row r="1999" spans="1:9" x14ac:dyDescent="0.2">
      <c r="A1999" s="14" t="s">
        <v>8460</v>
      </c>
      <c r="B1999" s="19">
        <v>196</v>
      </c>
      <c r="C1999" s="153" t="s">
        <v>8461</v>
      </c>
      <c r="D1999" s="11" t="s">
        <v>8462</v>
      </c>
      <c r="E1999" s="13"/>
      <c r="F1999" s="13">
        <v>1</v>
      </c>
      <c r="G1999" s="131">
        <v>22921.03</v>
      </c>
      <c r="H1999" s="139"/>
      <c r="I1999" s="5"/>
    </row>
    <row r="2000" spans="1:9" x14ac:dyDescent="0.2">
      <c r="A2000" s="14" t="s">
        <v>8463</v>
      </c>
      <c r="B2000" s="19">
        <v>197</v>
      </c>
      <c r="C2000" s="153" t="s">
        <v>8464</v>
      </c>
      <c r="D2000" s="9" t="s">
        <v>8465</v>
      </c>
      <c r="E2000" s="13"/>
      <c r="F2000" s="13">
        <v>1</v>
      </c>
      <c r="G2000" s="131">
        <v>12901.15</v>
      </c>
      <c r="H2000" s="139"/>
      <c r="I2000" s="5"/>
    </row>
    <row r="2001" spans="1:9" x14ac:dyDescent="0.2">
      <c r="A2001" s="14" t="s">
        <v>8466</v>
      </c>
      <c r="B2001" s="19">
        <v>198</v>
      </c>
      <c r="C2001" s="153" t="s">
        <v>8467</v>
      </c>
      <c r="D2001" s="11" t="s">
        <v>8468</v>
      </c>
      <c r="E2001" s="13"/>
      <c r="F2001" s="13">
        <v>1</v>
      </c>
      <c r="G2001" s="131">
        <v>12700</v>
      </c>
      <c r="H2001" s="139"/>
      <c r="I2001" s="5"/>
    </row>
    <row r="2002" spans="1:9" x14ac:dyDescent="0.2">
      <c r="A2002" s="14" t="s">
        <v>8469</v>
      </c>
      <c r="B2002" s="19">
        <v>199</v>
      </c>
      <c r="C2002" s="153" t="s">
        <v>8470</v>
      </c>
      <c r="D2002" s="11" t="s">
        <v>8471</v>
      </c>
      <c r="E2002" s="13"/>
      <c r="F2002" s="13">
        <v>1</v>
      </c>
      <c r="G2002" s="131">
        <v>31181</v>
      </c>
      <c r="H2002" s="139"/>
      <c r="I2002" s="5"/>
    </row>
    <row r="2003" spans="1:9" x14ac:dyDescent="0.2">
      <c r="A2003" s="14" t="s">
        <v>8472</v>
      </c>
      <c r="B2003" s="19">
        <v>200</v>
      </c>
      <c r="C2003" s="153" t="s">
        <v>8473</v>
      </c>
      <c r="D2003" s="11" t="s">
        <v>8474</v>
      </c>
      <c r="E2003" s="13"/>
      <c r="F2003" s="13">
        <v>1</v>
      </c>
      <c r="G2003" s="131">
        <v>6600</v>
      </c>
      <c r="H2003" s="139"/>
      <c r="I2003" s="5"/>
    </row>
    <row r="2004" spans="1:9" x14ac:dyDescent="0.2">
      <c r="A2004" s="14" t="s">
        <v>8475</v>
      </c>
      <c r="B2004" s="19">
        <v>201</v>
      </c>
      <c r="C2004" s="153" t="s">
        <v>8476</v>
      </c>
      <c r="D2004" s="11" t="s">
        <v>8477</v>
      </c>
      <c r="E2004" s="13"/>
      <c r="F2004" s="13">
        <v>1</v>
      </c>
      <c r="G2004" s="131">
        <v>5944.05</v>
      </c>
      <c r="H2004" s="139"/>
      <c r="I2004" s="5"/>
    </row>
    <row r="2005" spans="1:9" x14ac:dyDescent="0.2">
      <c r="A2005" s="14" t="s">
        <v>8478</v>
      </c>
      <c r="B2005" s="19">
        <v>202</v>
      </c>
      <c r="C2005" s="153" t="s">
        <v>8479</v>
      </c>
      <c r="D2005" s="9" t="s">
        <v>8480</v>
      </c>
      <c r="E2005" s="13"/>
      <c r="F2005" s="13">
        <v>1</v>
      </c>
      <c r="G2005" s="131">
        <v>18110</v>
      </c>
      <c r="H2005" s="139"/>
      <c r="I2005" s="5"/>
    </row>
    <row r="2006" spans="1:9" x14ac:dyDescent="0.2">
      <c r="A2006" s="14" t="s">
        <v>8481</v>
      </c>
      <c r="B2006" s="19">
        <v>203</v>
      </c>
      <c r="C2006" s="153" t="s">
        <v>8482</v>
      </c>
      <c r="D2006" s="11" t="s">
        <v>8483</v>
      </c>
      <c r="E2006" s="13"/>
      <c r="F2006" s="13">
        <v>1</v>
      </c>
      <c r="G2006" s="131">
        <v>5148</v>
      </c>
      <c r="H2006" s="139"/>
      <c r="I2006" s="5"/>
    </row>
    <row r="2007" spans="1:9" ht="11.25" customHeight="1" x14ac:dyDescent="0.2">
      <c r="A2007" s="14" t="s">
        <v>8484</v>
      </c>
      <c r="B2007" s="19">
        <v>204</v>
      </c>
      <c r="C2007" s="153" t="s">
        <v>8485</v>
      </c>
      <c r="D2007" s="11" t="s">
        <v>8486</v>
      </c>
      <c r="E2007" s="13"/>
      <c r="F2007" s="13">
        <v>1</v>
      </c>
      <c r="G2007" s="131">
        <v>26700</v>
      </c>
      <c r="H2007" s="139"/>
      <c r="I2007" s="5"/>
    </row>
    <row r="2008" spans="1:9" x14ac:dyDescent="0.2">
      <c r="A2008" s="14" t="s">
        <v>8487</v>
      </c>
      <c r="B2008" s="19">
        <v>205</v>
      </c>
      <c r="C2008" s="153" t="s">
        <v>8488</v>
      </c>
      <c r="D2008" s="11" t="s">
        <v>8489</v>
      </c>
      <c r="E2008" s="13"/>
      <c r="F2008" s="13">
        <v>1</v>
      </c>
      <c r="G2008" s="131">
        <v>5635</v>
      </c>
      <c r="H2008" s="139"/>
      <c r="I2008" s="5"/>
    </row>
    <row r="2009" spans="1:9" x14ac:dyDescent="0.2">
      <c r="A2009" s="14" t="s">
        <v>8490</v>
      </c>
      <c r="B2009" s="19">
        <v>206</v>
      </c>
      <c r="C2009" s="153" t="s">
        <v>8491</v>
      </c>
      <c r="D2009" s="11" t="s">
        <v>8492</v>
      </c>
      <c r="E2009" s="13"/>
      <c r="F2009" s="13">
        <v>1</v>
      </c>
      <c r="G2009" s="131">
        <v>9831.16</v>
      </c>
      <c r="H2009" s="139"/>
      <c r="I2009" s="5"/>
    </row>
    <row r="2010" spans="1:9" x14ac:dyDescent="0.2">
      <c r="A2010" s="14" t="s">
        <v>8493</v>
      </c>
      <c r="B2010" s="19">
        <v>207</v>
      </c>
      <c r="C2010" s="153" t="s">
        <v>8494</v>
      </c>
      <c r="D2010" s="11" t="s">
        <v>8495</v>
      </c>
      <c r="E2010" s="13"/>
      <c r="F2010" s="13">
        <v>1</v>
      </c>
      <c r="G2010" s="131">
        <v>9286.48</v>
      </c>
      <c r="H2010" s="139"/>
      <c r="I2010" s="5"/>
    </row>
    <row r="2011" spans="1:9" ht="11.25" customHeight="1" x14ac:dyDescent="0.2">
      <c r="A2011" s="14" t="s">
        <v>8496</v>
      </c>
      <c r="B2011" s="19">
        <v>208</v>
      </c>
      <c r="C2011" s="153" t="s">
        <v>8497</v>
      </c>
      <c r="D2011" s="11" t="s">
        <v>8498</v>
      </c>
      <c r="E2011" s="13"/>
      <c r="F2011" s="13">
        <v>1</v>
      </c>
      <c r="G2011" s="131">
        <v>22440</v>
      </c>
      <c r="H2011" s="139"/>
      <c r="I2011" s="5"/>
    </row>
    <row r="2012" spans="1:9" ht="11.25" customHeight="1" x14ac:dyDescent="0.2">
      <c r="A2012" s="14" t="s">
        <v>8499</v>
      </c>
      <c r="B2012" s="19">
        <v>209</v>
      </c>
      <c r="C2012" s="153" t="s">
        <v>8500</v>
      </c>
      <c r="D2012" s="11" t="s">
        <v>8501</v>
      </c>
      <c r="E2012" s="13"/>
      <c r="F2012" s="13">
        <v>1</v>
      </c>
      <c r="G2012" s="131">
        <v>22440</v>
      </c>
      <c r="H2012" s="139"/>
      <c r="I2012" s="5"/>
    </row>
    <row r="2013" spans="1:9" ht="11.25" customHeight="1" x14ac:dyDescent="0.2">
      <c r="A2013" s="14" t="s">
        <v>8502</v>
      </c>
      <c r="B2013" s="19">
        <v>210</v>
      </c>
      <c r="C2013" s="153" t="s">
        <v>8503</v>
      </c>
      <c r="D2013" s="11" t="s">
        <v>8504</v>
      </c>
      <c r="E2013" s="13"/>
      <c r="F2013" s="13">
        <v>1</v>
      </c>
      <c r="G2013" s="131">
        <v>3632</v>
      </c>
      <c r="H2013" s="139"/>
      <c r="I2013" s="5"/>
    </row>
    <row r="2014" spans="1:9" ht="11.25" customHeight="1" x14ac:dyDescent="0.2">
      <c r="A2014" s="14" t="s">
        <v>8505</v>
      </c>
      <c r="B2014" s="19">
        <v>211</v>
      </c>
      <c r="C2014" s="153" t="s">
        <v>8506</v>
      </c>
      <c r="D2014" s="11" t="s">
        <v>8507</v>
      </c>
      <c r="E2014" s="13"/>
      <c r="F2014" s="13">
        <v>1</v>
      </c>
      <c r="G2014" s="131">
        <v>4000</v>
      </c>
      <c r="H2014" s="139"/>
      <c r="I2014" s="5"/>
    </row>
    <row r="2015" spans="1:9" x14ac:dyDescent="0.2">
      <c r="A2015" s="14" t="s">
        <v>8508</v>
      </c>
      <c r="B2015" s="19">
        <v>212</v>
      </c>
      <c r="C2015" s="153" t="s">
        <v>8509</v>
      </c>
      <c r="D2015" s="11" t="s">
        <v>8510</v>
      </c>
      <c r="E2015" s="13"/>
      <c r="F2015" s="13">
        <v>1</v>
      </c>
      <c r="G2015" s="131">
        <v>23000</v>
      </c>
      <c r="H2015" s="139"/>
      <c r="I2015" s="5"/>
    </row>
    <row r="2016" spans="1:9" x14ac:dyDescent="0.2">
      <c r="A2016" s="14" t="s">
        <v>8511</v>
      </c>
      <c r="B2016" s="19">
        <v>213</v>
      </c>
      <c r="C2016" s="153" t="s">
        <v>8512</v>
      </c>
      <c r="D2016" s="11" t="s">
        <v>8513</v>
      </c>
      <c r="E2016" s="13"/>
      <c r="F2016" s="13">
        <v>1</v>
      </c>
      <c r="G2016" s="131">
        <v>18972</v>
      </c>
      <c r="H2016" s="139"/>
      <c r="I2016" s="5"/>
    </row>
    <row r="2017" spans="1:9" x14ac:dyDescent="0.2">
      <c r="A2017" s="14" t="s">
        <v>8514</v>
      </c>
      <c r="B2017" s="19">
        <v>214</v>
      </c>
      <c r="C2017" s="153" t="s">
        <v>8512</v>
      </c>
      <c r="D2017" s="9" t="s">
        <v>8515</v>
      </c>
      <c r="E2017" s="13"/>
      <c r="F2017" s="13">
        <v>1</v>
      </c>
      <c r="G2017" s="131">
        <v>32935</v>
      </c>
      <c r="H2017" s="139"/>
      <c r="I2017" s="5"/>
    </row>
    <row r="2018" spans="1:9" x14ac:dyDescent="0.2">
      <c r="A2018" s="14" t="s">
        <v>8516</v>
      </c>
      <c r="B2018" s="19">
        <v>215</v>
      </c>
      <c r="C2018" s="153" t="s">
        <v>8517</v>
      </c>
      <c r="D2018" s="11" t="s">
        <v>8518</v>
      </c>
      <c r="E2018" s="13"/>
      <c r="F2018" s="13">
        <v>1</v>
      </c>
      <c r="G2018" s="131">
        <v>12282</v>
      </c>
      <c r="H2018" s="139"/>
      <c r="I2018" s="5"/>
    </row>
    <row r="2019" spans="1:9" x14ac:dyDescent="0.2">
      <c r="A2019" s="14" t="s">
        <v>8519</v>
      </c>
      <c r="B2019" s="19">
        <v>216</v>
      </c>
      <c r="C2019" s="153" t="s">
        <v>8520</v>
      </c>
      <c r="D2019" s="11" t="s">
        <v>8521</v>
      </c>
      <c r="E2019" s="13"/>
      <c r="F2019" s="13">
        <v>1</v>
      </c>
      <c r="G2019" s="131">
        <v>12282</v>
      </c>
      <c r="H2019" s="139"/>
      <c r="I2019" s="5"/>
    </row>
    <row r="2020" spans="1:9" x14ac:dyDescent="0.2">
      <c r="A2020" s="14" t="s">
        <v>8522</v>
      </c>
      <c r="B2020" s="19">
        <v>217</v>
      </c>
      <c r="C2020" s="153" t="s">
        <v>8523</v>
      </c>
      <c r="D2020" s="11" t="s">
        <v>8524</v>
      </c>
      <c r="E2020" s="13"/>
      <c r="F2020" s="13">
        <v>1</v>
      </c>
      <c r="G2020" s="131">
        <v>12282</v>
      </c>
      <c r="H2020" s="139"/>
      <c r="I2020" s="5"/>
    </row>
    <row r="2021" spans="1:9" x14ac:dyDescent="0.2">
      <c r="A2021" s="14" t="s">
        <v>8525</v>
      </c>
      <c r="B2021" s="19">
        <v>218</v>
      </c>
      <c r="C2021" s="153" t="s">
        <v>8526</v>
      </c>
      <c r="D2021" s="11" t="s">
        <v>8527</v>
      </c>
      <c r="E2021" s="13"/>
      <c r="F2021" s="13">
        <v>1</v>
      </c>
      <c r="G2021" s="131">
        <v>10500</v>
      </c>
      <c r="H2021" s="139"/>
      <c r="I2021" s="5"/>
    </row>
    <row r="2022" spans="1:9" x14ac:dyDescent="0.2">
      <c r="A2022" s="14" t="s">
        <v>8528</v>
      </c>
      <c r="B2022" s="19">
        <v>219</v>
      </c>
      <c r="C2022" s="153" t="s">
        <v>8529</v>
      </c>
      <c r="D2022" s="11" t="s">
        <v>8530</v>
      </c>
      <c r="E2022" s="13"/>
      <c r="F2022" s="13">
        <v>1</v>
      </c>
      <c r="G2022" s="131">
        <v>10500</v>
      </c>
      <c r="H2022" s="139"/>
      <c r="I2022" s="5"/>
    </row>
    <row r="2023" spans="1:9" x14ac:dyDescent="0.2">
      <c r="A2023" s="14" t="s">
        <v>8531</v>
      </c>
      <c r="B2023" s="19">
        <v>220</v>
      </c>
      <c r="C2023" s="153" t="s">
        <v>8532</v>
      </c>
      <c r="D2023" s="11" t="s">
        <v>8533</v>
      </c>
      <c r="E2023" s="13"/>
      <c r="F2023" s="13">
        <v>1</v>
      </c>
      <c r="G2023" s="131">
        <v>17517</v>
      </c>
      <c r="H2023" s="139"/>
      <c r="I2023" s="5"/>
    </row>
    <row r="2024" spans="1:9" x14ac:dyDescent="0.2">
      <c r="A2024" s="14" t="s">
        <v>8534</v>
      </c>
      <c r="B2024" s="19">
        <v>221</v>
      </c>
      <c r="C2024" s="153" t="s">
        <v>8535</v>
      </c>
      <c r="D2024" s="11" t="s">
        <v>8536</v>
      </c>
      <c r="E2024" s="13"/>
      <c r="F2024" s="13">
        <v>1</v>
      </c>
      <c r="G2024" s="131">
        <v>19500</v>
      </c>
      <c r="H2024" s="139"/>
      <c r="I2024" s="5"/>
    </row>
    <row r="2025" spans="1:9" x14ac:dyDescent="0.2">
      <c r="A2025" s="14" t="s">
        <v>8537</v>
      </c>
      <c r="B2025" s="19">
        <v>222</v>
      </c>
      <c r="C2025" s="153" t="s">
        <v>8538</v>
      </c>
      <c r="D2025" s="11" t="s">
        <v>8539</v>
      </c>
      <c r="E2025" s="13"/>
      <c r="F2025" s="13">
        <v>1</v>
      </c>
      <c r="G2025" s="131">
        <v>4622.3999999999996</v>
      </c>
      <c r="H2025" s="139"/>
      <c r="I2025" s="5"/>
    </row>
    <row r="2026" spans="1:9" x14ac:dyDescent="0.2">
      <c r="A2026" s="14" t="s">
        <v>8540</v>
      </c>
      <c r="B2026" s="19">
        <v>223</v>
      </c>
      <c r="C2026" s="153" t="s">
        <v>8541</v>
      </c>
      <c r="D2026" s="11" t="s">
        <v>8542</v>
      </c>
      <c r="E2026" s="13"/>
      <c r="F2026" s="13">
        <v>1</v>
      </c>
      <c r="G2026" s="131">
        <v>3204.65</v>
      </c>
      <c r="H2026" s="139"/>
      <c r="I2026" s="5"/>
    </row>
    <row r="2027" spans="1:9" x14ac:dyDescent="0.2">
      <c r="A2027" s="14" t="s">
        <v>8543</v>
      </c>
      <c r="B2027" s="19">
        <v>224</v>
      </c>
      <c r="C2027" s="153" t="s">
        <v>8544</v>
      </c>
      <c r="D2027" s="11" t="s">
        <v>8545</v>
      </c>
      <c r="E2027" s="13"/>
      <c r="F2027" s="13">
        <v>1</v>
      </c>
      <c r="G2027" s="131">
        <v>6238.1</v>
      </c>
      <c r="H2027" s="139"/>
      <c r="I2027" s="5"/>
    </row>
    <row r="2028" spans="1:9" x14ac:dyDescent="0.2">
      <c r="A2028" s="14" t="s">
        <v>8546</v>
      </c>
      <c r="B2028" s="19">
        <v>225</v>
      </c>
      <c r="C2028" s="153" t="s">
        <v>8547</v>
      </c>
      <c r="D2028" s="11" t="s">
        <v>8548</v>
      </c>
      <c r="E2028" s="13"/>
      <c r="F2028" s="13">
        <v>1</v>
      </c>
      <c r="G2028" s="131">
        <v>19000</v>
      </c>
      <c r="H2028" s="139"/>
      <c r="I2028" s="5"/>
    </row>
    <row r="2029" spans="1:9" x14ac:dyDescent="0.2">
      <c r="A2029" s="14" t="s">
        <v>8549</v>
      </c>
      <c r="B2029" s="19">
        <v>226</v>
      </c>
      <c r="C2029" s="153" t="s">
        <v>8550</v>
      </c>
      <c r="D2029" s="11" t="s">
        <v>8551</v>
      </c>
      <c r="E2029" s="13"/>
      <c r="F2029" s="13">
        <v>1</v>
      </c>
      <c r="G2029" s="131">
        <v>6566.76</v>
      </c>
      <c r="H2029" s="139"/>
      <c r="I2029" s="5"/>
    </row>
    <row r="2030" spans="1:9" x14ac:dyDescent="0.2">
      <c r="A2030" s="14" t="s">
        <v>8552</v>
      </c>
      <c r="B2030" s="19">
        <v>227</v>
      </c>
      <c r="C2030" s="153" t="s">
        <v>8553</v>
      </c>
      <c r="D2030" s="11" t="s">
        <v>8554</v>
      </c>
      <c r="E2030" s="13"/>
      <c r="F2030" s="13">
        <v>1</v>
      </c>
      <c r="G2030" s="131">
        <v>10234.200000000001</v>
      </c>
      <c r="H2030" s="139"/>
      <c r="I2030" s="5"/>
    </row>
    <row r="2031" spans="1:9" x14ac:dyDescent="0.2">
      <c r="A2031" s="14" t="s">
        <v>8555</v>
      </c>
      <c r="B2031" s="19">
        <v>228</v>
      </c>
      <c r="C2031" s="153" t="s">
        <v>8556</v>
      </c>
      <c r="D2031" s="11" t="s">
        <v>8557</v>
      </c>
      <c r="E2031" s="13"/>
      <c r="F2031" s="13">
        <v>1</v>
      </c>
      <c r="G2031" s="131">
        <v>13500</v>
      </c>
      <c r="H2031" s="139"/>
      <c r="I2031" s="5"/>
    </row>
    <row r="2032" spans="1:9" x14ac:dyDescent="0.2">
      <c r="A2032" s="14" t="s">
        <v>8558</v>
      </c>
      <c r="B2032" s="19">
        <v>229</v>
      </c>
      <c r="C2032" s="153" t="s">
        <v>8559</v>
      </c>
      <c r="D2032" s="11" t="s">
        <v>8560</v>
      </c>
      <c r="E2032" s="13"/>
      <c r="F2032" s="13">
        <v>1</v>
      </c>
      <c r="G2032" s="131">
        <v>7982.2</v>
      </c>
      <c r="H2032" s="139"/>
      <c r="I2032" s="5"/>
    </row>
    <row r="2033" spans="1:9" x14ac:dyDescent="0.2">
      <c r="A2033" s="14" t="s">
        <v>8561</v>
      </c>
      <c r="B2033" s="19">
        <v>230</v>
      </c>
      <c r="C2033" s="153" t="s">
        <v>8562</v>
      </c>
      <c r="D2033" s="11" t="s">
        <v>8563</v>
      </c>
      <c r="E2033" s="13"/>
      <c r="F2033" s="13">
        <v>1</v>
      </c>
      <c r="G2033" s="131">
        <v>3210</v>
      </c>
      <c r="H2033" s="139"/>
      <c r="I2033" s="5"/>
    </row>
    <row r="2034" spans="1:9" x14ac:dyDescent="0.2">
      <c r="A2034" s="14" t="s">
        <v>8564</v>
      </c>
      <c r="B2034" s="19">
        <v>231</v>
      </c>
      <c r="C2034" s="153" t="s">
        <v>8565</v>
      </c>
      <c r="D2034" s="11" t="s">
        <v>8566</v>
      </c>
      <c r="E2034" s="13"/>
      <c r="F2034" s="13">
        <v>1</v>
      </c>
      <c r="G2034" s="131">
        <v>3653.64</v>
      </c>
      <c r="H2034" s="139"/>
      <c r="I2034" s="5"/>
    </row>
    <row r="2035" spans="1:9" x14ac:dyDescent="0.2">
      <c r="A2035" s="14" t="s">
        <v>8567</v>
      </c>
      <c r="B2035" s="19">
        <v>232</v>
      </c>
      <c r="C2035" s="153" t="s">
        <v>8568</v>
      </c>
      <c r="D2035" s="11" t="s">
        <v>8569</v>
      </c>
      <c r="E2035" s="13"/>
      <c r="F2035" s="13">
        <v>1</v>
      </c>
      <c r="G2035" s="131">
        <v>8970</v>
      </c>
      <c r="H2035" s="139"/>
      <c r="I2035" s="5"/>
    </row>
    <row r="2036" spans="1:9" x14ac:dyDescent="0.2">
      <c r="A2036" s="14" t="s">
        <v>8570</v>
      </c>
      <c r="B2036" s="19">
        <v>233</v>
      </c>
      <c r="C2036" s="153" t="s">
        <v>8571</v>
      </c>
      <c r="D2036" s="11" t="s">
        <v>8572</v>
      </c>
      <c r="E2036" s="13"/>
      <c r="F2036" s="13">
        <v>1</v>
      </c>
      <c r="G2036" s="131">
        <v>3954.85</v>
      </c>
      <c r="H2036" s="139"/>
      <c r="I2036" s="5"/>
    </row>
    <row r="2037" spans="1:9" x14ac:dyDescent="0.2">
      <c r="A2037" s="14" t="s">
        <v>8573</v>
      </c>
      <c r="B2037" s="19">
        <v>234</v>
      </c>
      <c r="C2037" s="153" t="s">
        <v>8574</v>
      </c>
      <c r="D2037" s="11" t="s">
        <v>8575</v>
      </c>
      <c r="E2037" s="13"/>
      <c r="F2037" s="13">
        <v>1</v>
      </c>
      <c r="G2037" s="131">
        <v>3149.12</v>
      </c>
      <c r="H2037" s="139"/>
      <c r="I2037" s="5"/>
    </row>
    <row r="2038" spans="1:9" x14ac:dyDescent="0.2">
      <c r="A2038" s="14" t="s">
        <v>8576</v>
      </c>
      <c r="B2038" s="19">
        <v>235</v>
      </c>
      <c r="C2038" s="153" t="s">
        <v>8577</v>
      </c>
      <c r="D2038" s="11" t="s">
        <v>8578</v>
      </c>
      <c r="E2038" s="13"/>
      <c r="F2038" s="13">
        <v>1</v>
      </c>
      <c r="G2038" s="131">
        <v>23043</v>
      </c>
      <c r="H2038" s="139"/>
      <c r="I2038" s="5"/>
    </row>
    <row r="2039" spans="1:9" x14ac:dyDescent="0.2">
      <c r="A2039" s="14" t="s">
        <v>8579</v>
      </c>
      <c r="B2039" s="19">
        <v>236</v>
      </c>
      <c r="C2039" s="153" t="s">
        <v>8580</v>
      </c>
      <c r="D2039" s="11" t="s">
        <v>8581</v>
      </c>
      <c r="E2039" s="13"/>
      <c r="F2039" s="13">
        <v>1</v>
      </c>
      <c r="G2039" s="131">
        <v>5745.4</v>
      </c>
      <c r="H2039" s="139"/>
      <c r="I2039" s="5"/>
    </row>
    <row r="2040" spans="1:9" x14ac:dyDescent="0.2">
      <c r="A2040" s="14" t="s">
        <v>8582</v>
      </c>
      <c r="B2040" s="19">
        <v>237</v>
      </c>
      <c r="C2040" s="153" t="s">
        <v>8583</v>
      </c>
      <c r="D2040" s="9" t="s">
        <v>8584</v>
      </c>
      <c r="E2040" s="13"/>
      <c r="F2040" s="13">
        <v>1</v>
      </c>
      <c r="G2040" s="131">
        <v>44000</v>
      </c>
      <c r="H2040" s="139"/>
      <c r="I2040" s="5"/>
    </row>
    <row r="2041" spans="1:9" x14ac:dyDescent="0.2">
      <c r="A2041" s="14" t="s">
        <v>8585</v>
      </c>
      <c r="B2041" s="19">
        <v>238</v>
      </c>
      <c r="C2041" s="153" t="s">
        <v>8583</v>
      </c>
      <c r="D2041" s="9" t="s">
        <v>8586</v>
      </c>
      <c r="E2041" s="13"/>
      <c r="F2041" s="13">
        <v>1</v>
      </c>
      <c r="G2041" s="131">
        <v>44000</v>
      </c>
      <c r="H2041" s="139"/>
      <c r="I2041" s="5"/>
    </row>
    <row r="2042" spans="1:9" x14ac:dyDescent="0.2">
      <c r="A2042" s="14" t="s">
        <v>8587</v>
      </c>
      <c r="B2042" s="19">
        <v>239</v>
      </c>
      <c r="C2042" s="153" t="s">
        <v>8588</v>
      </c>
      <c r="D2042" s="11" t="s">
        <v>8589</v>
      </c>
      <c r="E2042" s="13"/>
      <c r="F2042" s="13">
        <v>1</v>
      </c>
      <c r="G2042" s="131">
        <v>13534.43</v>
      </c>
      <c r="H2042" s="139"/>
      <c r="I2042" s="5"/>
    </row>
    <row r="2043" spans="1:9" x14ac:dyDescent="0.2">
      <c r="A2043" s="14" t="s">
        <v>8590</v>
      </c>
      <c r="B2043" s="19">
        <v>240</v>
      </c>
      <c r="C2043" s="153" t="s">
        <v>8591</v>
      </c>
      <c r="D2043" s="11" t="s">
        <v>8592</v>
      </c>
      <c r="E2043" s="13"/>
      <c r="F2043" s="13">
        <v>1</v>
      </c>
      <c r="G2043" s="131">
        <v>5035.42</v>
      </c>
      <c r="H2043" s="139"/>
      <c r="I2043" s="5"/>
    </row>
    <row r="2044" spans="1:9" x14ac:dyDescent="0.2">
      <c r="A2044" s="14" t="s">
        <v>8593</v>
      </c>
      <c r="B2044" s="19">
        <v>241</v>
      </c>
      <c r="C2044" s="153" t="s">
        <v>8594</v>
      </c>
      <c r="D2044" s="11" t="s">
        <v>8595</v>
      </c>
      <c r="E2044" s="13"/>
      <c r="F2044" s="13">
        <v>1</v>
      </c>
      <c r="G2044" s="131">
        <v>5035.42</v>
      </c>
      <c r="H2044" s="139"/>
      <c r="I2044" s="5"/>
    </row>
    <row r="2045" spans="1:9" x14ac:dyDescent="0.2">
      <c r="A2045" s="14" t="s">
        <v>8596</v>
      </c>
      <c r="B2045" s="19">
        <v>242</v>
      </c>
      <c r="C2045" s="153" t="s">
        <v>8597</v>
      </c>
      <c r="D2045" s="11" t="s">
        <v>8598</v>
      </c>
      <c r="E2045" s="13"/>
      <c r="F2045" s="13">
        <v>1</v>
      </c>
      <c r="G2045" s="131">
        <v>27000</v>
      </c>
      <c r="H2045" s="139"/>
      <c r="I2045" s="5"/>
    </row>
    <row r="2046" spans="1:9" x14ac:dyDescent="0.2">
      <c r="A2046" s="14" t="s">
        <v>8599</v>
      </c>
      <c r="B2046" s="19">
        <v>243</v>
      </c>
      <c r="C2046" s="153" t="s">
        <v>8600</v>
      </c>
      <c r="D2046" s="11" t="s">
        <v>8601</v>
      </c>
      <c r="E2046" s="13"/>
      <c r="F2046" s="13">
        <v>1</v>
      </c>
      <c r="G2046" s="131">
        <v>12491.18</v>
      </c>
      <c r="H2046" s="139"/>
      <c r="I2046" s="5"/>
    </row>
    <row r="2047" spans="1:9" x14ac:dyDescent="0.2">
      <c r="A2047" s="14" t="s">
        <v>8602</v>
      </c>
      <c r="B2047" s="19">
        <v>244</v>
      </c>
      <c r="C2047" s="153" t="s">
        <v>8603</v>
      </c>
      <c r="D2047" s="11" t="s">
        <v>8604</v>
      </c>
      <c r="E2047" s="13"/>
      <c r="F2047" s="13">
        <v>1</v>
      </c>
      <c r="G2047" s="131">
        <v>13395</v>
      </c>
      <c r="H2047" s="139"/>
      <c r="I2047" s="5"/>
    </row>
    <row r="2048" spans="1:9" x14ac:dyDescent="0.2">
      <c r="A2048" s="14" t="s">
        <v>8605</v>
      </c>
      <c r="B2048" s="19">
        <v>245</v>
      </c>
      <c r="C2048" s="153" t="s">
        <v>8606</v>
      </c>
      <c r="D2048" s="11" t="s">
        <v>8607</v>
      </c>
      <c r="E2048" s="13"/>
      <c r="F2048" s="13">
        <v>1</v>
      </c>
      <c r="G2048" s="131">
        <v>5055.7</v>
      </c>
      <c r="H2048" s="139"/>
      <c r="I2048" s="5"/>
    </row>
    <row r="2049" spans="1:9" x14ac:dyDescent="0.2">
      <c r="A2049" s="14" t="s">
        <v>8608</v>
      </c>
      <c r="B2049" s="19">
        <v>246</v>
      </c>
      <c r="C2049" s="153" t="s">
        <v>8609</v>
      </c>
      <c r="D2049" s="11" t="s">
        <v>8610</v>
      </c>
      <c r="E2049" s="13"/>
      <c r="F2049" s="13">
        <v>1</v>
      </c>
      <c r="G2049" s="131">
        <v>5000</v>
      </c>
      <c r="H2049" s="139"/>
      <c r="I2049" s="5"/>
    </row>
    <row r="2050" spans="1:9" x14ac:dyDescent="0.2">
      <c r="A2050" s="14" t="s">
        <v>8611</v>
      </c>
      <c r="B2050" s="19">
        <v>247</v>
      </c>
      <c r="C2050" s="153" t="s">
        <v>8612</v>
      </c>
      <c r="D2050" s="11" t="s">
        <v>8613</v>
      </c>
      <c r="E2050" s="13"/>
      <c r="F2050" s="13">
        <v>1</v>
      </c>
      <c r="G2050" s="131">
        <v>8130</v>
      </c>
      <c r="H2050" s="139"/>
      <c r="I2050" s="5"/>
    </row>
    <row r="2051" spans="1:9" x14ac:dyDescent="0.2">
      <c r="A2051" s="14" t="s">
        <v>8614</v>
      </c>
      <c r="B2051" s="19">
        <v>248</v>
      </c>
      <c r="C2051" s="153" t="s">
        <v>8615</v>
      </c>
      <c r="D2051" s="11" t="s">
        <v>8616</v>
      </c>
      <c r="E2051" s="13"/>
      <c r="F2051" s="13">
        <v>1</v>
      </c>
      <c r="G2051" s="131">
        <v>13333.5</v>
      </c>
      <c r="H2051" s="139"/>
      <c r="I2051" s="5"/>
    </row>
    <row r="2052" spans="1:9" x14ac:dyDescent="0.2">
      <c r="A2052" s="14" t="s">
        <v>8617</v>
      </c>
      <c r="B2052" s="19">
        <v>249</v>
      </c>
      <c r="C2052" s="153" t="s">
        <v>8618</v>
      </c>
      <c r="D2052" s="11" t="s">
        <v>8619</v>
      </c>
      <c r="E2052" s="13"/>
      <c r="F2052" s="13">
        <v>1</v>
      </c>
      <c r="G2052" s="131">
        <v>13333.5</v>
      </c>
      <c r="H2052" s="139"/>
      <c r="I2052" s="5"/>
    </row>
    <row r="2053" spans="1:9" x14ac:dyDescent="0.2">
      <c r="A2053" s="14" t="s">
        <v>8620</v>
      </c>
      <c r="B2053" s="19">
        <v>250</v>
      </c>
      <c r="C2053" s="153" t="s">
        <v>8621</v>
      </c>
      <c r="D2053" s="11" t="s">
        <v>8622</v>
      </c>
      <c r="E2053" s="13"/>
      <c r="F2053" s="13">
        <v>1</v>
      </c>
      <c r="G2053" s="131">
        <v>5699</v>
      </c>
      <c r="H2053" s="139"/>
      <c r="I2053" s="5"/>
    </row>
    <row r="2054" spans="1:9" x14ac:dyDescent="0.2">
      <c r="A2054" s="14" t="s">
        <v>8623</v>
      </c>
      <c r="B2054" s="19">
        <v>251</v>
      </c>
      <c r="C2054" s="153" t="s">
        <v>8624</v>
      </c>
      <c r="D2054" s="9" t="s">
        <v>8625</v>
      </c>
      <c r="E2054" s="13"/>
      <c r="F2054" s="13">
        <v>1</v>
      </c>
      <c r="G2054" s="131">
        <v>9817</v>
      </c>
      <c r="H2054" s="139"/>
      <c r="I2054" s="5"/>
    </row>
    <row r="2055" spans="1:9" x14ac:dyDescent="0.2">
      <c r="A2055" s="14" t="s">
        <v>8626</v>
      </c>
      <c r="B2055" s="19">
        <v>252</v>
      </c>
      <c r="C2055" s="153" t="s">
        <v>8627</v>
      </c>
      <c r="D2055" s="11" t="s">
        <v>8628</v>
      </c>
      <c r="E2055" s="13"/>
      <c r="F2055" s="13">
        <v>1</v>
      </c>
      <c r="G2055" s="131">
        <v>6900</v>
      </c>
      <c r="H2055" s="139"/>
      <c r="I2055" s="5"/>
    </row>
    <row r="2056" spans="1:9" x14ac:dyDescent="0.2">
      <c r="A2056" s="14" t="s">
        <v>8629</v>
      </c>
      <c r="B2056" s="19">
        <v>253</v>
      </c>
      <c r="C2056" s="153" t="s">
        <v>8630</v>
      </c>
      <c r="D2056" s="11" t="s">
        <v>8631</v>
      </c>
      <c r="E2056" s="13"/>
      <c r="F2056" s="13">
        <v>1</v>
      </c>
      <c r="G2056" s="131">
        <v>5642</v>
      </c>
      <c r="H2056" s="139"/>
      <c r="I2056" s="5"/>
    </row>
    <row r="2057" spans="1:9" x14ac:dyDescent="0.2">
      <c r="A2057" s="14" t="s">
        <v>8632</v>
      </c>
      <c r="B2057" s="19">
        <v>254</v>
      </c>
      <c r="C2057" s="153" t="s">
        <v>8633</v>
      </c>
      <c r="D2057" s="11" t="s">
        <v>8634</v>
      </c>
      <c r="E2057" s="13"/>
      <c r="F2057" s="13">
        <v>1</v>
      </c>
      <c r="G2057" s="131">
        <v>3965</v>
      </c>
      <c r="H2057" s="139"/>
      <c r="I2057" s="5"/>
    </row>
    <row r="2058" spans="1:9" x14ac:dyDescent="0.2">
      <c r="A2058" s="14" t="s">
        <v>8635</v>
      </c>
      <c r="B2058" s="19">
        <v>255</v>
      </c>
      <c r="C2058" s="153" t="s">
        <v>8636</v>
      </c>
      <c r="D2058" s="11" t="s">
        <v>8637</v>
      </c>
      <c r="E2058" s="13"/>
      <c r="F2058" s="13">
        <v>1</v>
      </c>
      <c r="G2058" s="131">
        <v>5455</v>
      </c>
      <c r="H2058" s="139"/>
      <c r="I2058" s="5"/>
    </row>
    <row r="2059" spans="1:9" ht="10.5" customHeight="1" x14ac:dyDescent="0.2">
      <c r="A2059" s="14" t="s">
        <v>8638</v>
      </c>
      <c r="B2059" s="19">
        <v>256</v>
      </c>
      <c r="C2059" s="153" t="s">
        <v>8639</v>
      </c>
      <c r="D2059" s="11" t="s">
        <v>8640</v>
      </c>
      <c r="E2059" s="13"/>
      <c r="F2059" s="13">
        <v>1</v>
      </c>
      <c r="G2059" s="131">
        <v>5150</v>
      </c>
      <c r="H2059" s="139"/>
      <c r="I2059" s="5"/>
    </row>
    <row r="2060" spans="1:9" ht="10.5" customHeight="1" x14ac:dyDescent="0.2">
      <c r="A2060" s="14" t="s">
        <v>8641</v>
      </c>
      <c r="B2060" s="19">
        <v>257</v>
      </c>
      <c r="C2060" s="153" t="s">
        <v>8642</v>
      </c>
      <c r="D2060" s="11" t="s">
        <v>8643</v>
      </c>
      <c r="E2060" s="13"/>
      <c r="F2060" s="13">
        <v>1</v>
      </c>
      <c r="G2060" s="131">
        <v>4600</v>
      </c>
      <c r="H2060" s="139"/>
      <c r="I2060" s="5"/>
    </row>
    <row r="2061" spans="1:9" x14ac:dyDescent="0.2">
      <c r="A2061" s="14" t="s">
        <v>8644</v>
      </c>
      <c r="B2061" s="19">
        <v>258</v>
      </c>
      <c r="C2061" s="153" t="s">
        <v>8645</v>
      </c>
      <c r="D2061" s="11" t="s">
        <v>8646</v>
      </c>
      <c r="E2061" s="13"/>
      <c r="F2061" s="13">
        <v>1</v>
      </c>
      <c r="G2061" s="131">
        <v>6552</v>
      </c>
      <c r="H2061" s="139"/>
      <c r="I2061" s="5"/>
    </row>
    <row r="2062" spans="1:9" x14ac:dyDescent="0.2">
      <c r="A2062" s="14" t="s">
        <v>8647</v>
      </c>
      <c r="B2062" s="19">
        <v>259</v>
      </c>
      <c r="C2062" s="153" t="s">
        <v>8648</v>
      </c>
      <c r="D2062" s="11" t="s">
        <v>8649</v>
      </c>
      <c r="E2062" s="13"/>
      <c r="F2062" s="13">
        <v>1</v>
      </c>
      <c r="G2062" s="131">
        <v>4554</v>
      </c>
      <c r="H2062" s="139"/>
      <c r="I2062" s="5"/>
    </row>
    <row r="2063" spans="1:9" x14ac:dyDescent="0.2">
      <c r="A2063" s="14" t="s">
        <v>8650</v>
      </c>
      <c r="B2063" s="19">
        <v>260</v>
      </c>
      <c r="C2063" s="153" t="s">
        <v>8651</v>
      </c>
      <c r="D2063" s="11" t="s">
        <v>8652</v>
      </c>
      <c r="E2063" s="13"/>
      <c r="F2063" s="13">
        <v>1</v>
      </c>
      <c r="G2063" s="131">
        <v>5040</v>
      </c>
      <c r="H2063" s="139"/>
      <c r="I2063" s="5"/>
    </row>
    <row r="2064" spans="1:9" x14ac:dyDescent="0.2">
      <c r="A2064" s="14" t="s">
        <v>8653</v>
      </c>
      <c r="B2064" s="19">
        <v>261</v>
      </c>
      <c r="C2064" s="153" t="s">
        <v>8654</v>
      </c>
      <c r="D2064" s="9" t="s">
        <v>8655</v>
      </c>
      <c r="E2064" s="13"/>
      <c r="F2064" s="13">
        <v>1</v>
      </c>
      <c r="G2064" s="131">
        <v>10900</v>
      </c>
      <c r="H2064" s="139"/>
      <c r="I2064" s="5"/>
    </row>
    <row r="2065" spans="1:9" x14ac:dyDescent="0.2">
      <c r="A2065" s="14" t="s">
        <v>8656</v>
      </c>
      <c r="B2065" s="19">
        <v>262</v>
      </c>
      <c r="C2065" s="153" t="s">
        <v>8657</v>
      </c>
      <c r="D2065" s="9" t="s">
        <v>8658</v>
      </c>
      <c r="E2065" s="13"/>
      <c r="F2065" s="13">
        <v>1</v>
      </c>
      <c r="G2065" s="131">
        <v>10900</v>
      </c>
      <c r="H2065" s="139"/>
      <c r="I2065" s="5"/>
    </row>
    <row r="2066" spans="1:9" x14ac:dyDescent="0.2">
      <c r="A2066" s="14" t="s">
        <v>8659</v>
      </c>
      <c r="B2066" s="19">
        <v>263</v>
      </c>
      <c r="C2066" s="153" t="s">
        <v>6602</v>
      </c>
      <c r="D2066" s="9" t="s">
        <v>8660</v>
      </c>
      <c r="E2066" s="13"/>
      <c r="F2066" s="13">
        <v>1</v>
      </c>
      <c r="G2066" s="131">
        <v>11000</v>
      </c>
      <c r="H2066" s="139"/>
      <c r="I2066" s="5"/>
    </row>
    <row r="2067" spans="1:9" x14ac:dyDescent="0.2">
      <c r="A2067" s="14" t="s">
        <v>8661</v>
      </c>
      <c r="B2067" s="19">
        <v>264</v>
      </c>
      <c r="C2067" s="153" t="s">
        <v>6602</v>
      </c>
      <c r="D2067" s="9" t="s">
        <v>8662</v>
      </c>
      <c r="E2067" s="13"/>
      <c r="F2067" s="13">
        <v>1</v>
      </c>
      <c r="G2067" s="131">
        <v>11000</v>
      </c>
      <c r="H2067" s="139"/>
      <c r="I2067" s="5"/>
    </row>
    <row r="2068" spans="1:9" x14ac:dyDescent="0.2">
      <c r="A2068" s="14" t="s">
        <v>8663</v>
      </c>
      <c r="B2068" s="19">
        <v>265</v>
      </c>
      <c r="C2068" s="153" t="s">
        <v>8664</v>
      </c>
      <c r="D2068" s="9" t="s">
        <v>8665</v>
      </c>
      <c r="E2068" s="13"/>
      <c r="F2068" s="13">
        <v>1</v>
      </c>
      <c r="G2068" s="131">
        <v>14000</v>
      </c>
      <c r="H2068" s="139"/>
      <c r="I2068" s="5"/>
    </row>
    <row r="2069" spans="1:9" x14ac:dyDescent="0.2">
      <c r="A2069" s="14" t="s">
        <v>8666</v>
      </c>
      <c r="B2069" s="19">
        <v>266</v>
      </c>
      <c r="C2069" s="153" t="s">
        <v>8667</v>
      </c>
      <c r="D2069" s="9" t="s">
        <v>8668</v>
      </c>
      <c r="E2069" s="13"/>
      <c r="F2069" s="13">
        <v>1</v>
      </c>
      <c r="G2069" s="131">
        <v>11700</v>
      </c>
      <c r="H2069" s="139"/>
      <c r="I2069" s="5"/>
    </row>
    <row r="2070" spans="1:9" x14ac:dyDescent="0.2">
      <c r="A2070" s="14" t="s">
        <v>8669</v>
      </c>
      <c r="B2070" s="19">
        <v>267</v>
      </c>
      <c r="C2070" s="153" t="s">
        <v>8667</v>
      </c>
      <c r="D2070" s="9" t="s">
        <v>8670</v>
      </c>
      <c r="E2070" s="13"/>
      <c r="F2070" s="13">
        <v>1</v>
      </c>
      <c r="G2070" s="131">
        <v>11700</v>
      </c>
      <c r="H2070" s="139"/>
      <c r="I2070" s="5"/>
    </row>
    <row r="2071" spans="1:9" x14ac:dyDescent="0.2">
      <c r="A2071" s="14" t="s">
        <v>8671</v>
      </c>
      <c r="B2071" s="19">
        <v>268</v>
      </c>
      <c r="C2071" s="153" t="s">
        <v>8667</v>
      </c>
      <c r="D2071" s="9" t="s">
        <v>8672</v>
      </c>
      <c r="E2071" s="13"/>
      <c r="F2071" s="13">
        <v>1</v>
      </c>
      <c r="G2071" s="131">
        <v>11700</v>
      </c>
      <c r="H2071" s="139"/>
      <c r="I2071" s="5"/>
    </row>
    <row r="2072" spans="1:9" x14ac:dyDescent="0.2">
      <c r="A2072" s="14" t="s">
        <v>8673</v>
      </c>
      <c r="B2072" s="19">
        <v>269</v>
      </c>
      <c r="C2072" s="153" t="s">
        <v>8674</v>
      </c>
      <c r="D2072" s="9" t="s">
        <v>8675</v>
      </c>
      <c r="E2072" s="13"/>
      <c r="F2072" s="13">
        <v>1</v>
      </c>
      <c r="G2072" s="131">
        <v>4289.58</v>
      </c>
      <c r="H2072" s="139"/>
      <c r="I2072" s="5"/>
    </row>
    <row r="2073" spans="1:9" x14ac:dyDescent="0.2">
      <c r="A2073" s="14" t="s">
        <v>8676</v>
      </c>
      <c r="B2073" s="19">
        <v>270</v>
      </c>
      <c r="C2073" s="153" t="s">
        <v>8677</v>
      </c>
      <c r="D2073" s="9" t="s">
        <v>8678</v>
      </c>
      <c r="E2073" s="13"/>
      <c r="F2073" s="13">
        <v>1</v>
      </c>
      <c r="G2073" s="131">
        <v>6650</v>
      </c>
      <c r="H2073" s="139"/>
      <c r="I2073" s="5"/>
    </row>
    <row r="2074" spans="1:9" x14ac:dyDescent="0.2">
      <c r="A2074" s="14" t="s">
        <v>8679</v>
      </c>
      <c r="B2074" s="19">
        <v>271</v>
      </c>
      <c r="C2074" s="153" t="s">
        <v>8680</v>
      </c>
      <c r="D2074" s="9" t="s">
        <v>8681</v>
      </c>
      <c r="E2074" s="13"/>
      <c r="F2074" s="13">
        <v>1</v>
      </c>
      <c r="G2074" s="131">
        <v>8300</v>
      </c>
      <c r="H2074" s="139"/>
      <c r="I2074" s="5"/>
    </row>
    <row r="2075" spans="1:9" x14ac:dyDescent="0.2">
      <c r="A2075" s="14" t="s">
        <v>8682</v>
      </c>
      <c r="B2075" s="19">
        <v>272</v>
      </c>
      <c r="C2075" s="153" t="s">
        <v>8680</v>
      </c>
      <c r="D2075" s="9" t="s">
        <v>8683</v>
      </c>
      <c r="E2075" s="13"/>
      <c r="F2075" s="13">
        <v>1</v>
      </c>
      <c r="G2075" s="131">
        <v>8300</v>
      </c>
      <c r="H2075" s="139"/>
      <c r="I2075" s="5"/>
    </row>
    <row r="2076" spans="1:9" ht="22.5" x14ac:dyDescent="0.2">
      <c r="A2076" s="14" t="s">
        <v>8684</v>
      </c>
      <c r="B2076" s="19">
        <v>273</v>
      </c>
      <c r="C2076" s="153" t="s">
        <v>8685</v>
      </c>
      <c r="D2076" s="9" t="s">
        <v>8686</v>
      </c>
      <c r="E2076" s="13"/>
      <c r="F2076" s="13">
        <v>1</v>
      </c>
      <c r="G2076" s="131">
        <v>8800</v>
      </c>
      <c r="H2076" s="139"/>
      <c r="I2076" s="5"/>
    </row>
    <row r="2077" spans="1:9" x14ac:dyDescent="0.2">
      <c r="A2077" s="14" t="s">
        <v>8687</v>
      </c>
      <c r="B2077" s="19">
        <v>274</v>
      </c>
      <c r="C2077" s="153" t="s">
        <v>8688</v>
      </c>
      <c r="D2077" s="9" t="s">
        <v>8689</v>
      </c>
      <c r="E2077" s="13"/>
      <c r="F2077" s="13">
        <v>1</v>
      </c>
      <c r="G2077" s="131">
        <v>4900</v>
      </c>
      <c r="H2077" s="139"/>
      <c r="I2077" s="5"/>
    </row>
    <row r="2078" spans="1:9" x14ac:dyDescent="0.2">
      <c r="A2078" s="14" t="s">
        <v>8690</v>
      </c>
      <c r="B2078" s="19">
        <v>275</v>
      </c>
      <c r="C2078" s="153" t="s">
        <v>8691</v>
      </c>
      <c r="D2078" s="9" t="s">
        <v>8692</v>
      </c>
      <c r="E2078" s="13"/>
      <c r="F2078" s="13">
        <v>1</v>
      </c>
      <c r="G2078" s="131">
        <v>4900</v>
      </c>
      <c r="H2078" s="139"/>
      <c r="I2078" s="5"/>
    </row>
    <row r="2079" spans="1:9" x14ac:dyDescent="0.2">
      <c r="A2079" s="14" t="s">
        <v>8693</v>
      </c>
      <c r="B2079" s="19">
        <v>276</v>
      </c>
      <c r="C2079" s="153" t="s">
        <v>8694</v>
      </c>
      <c r="D2079" s="9" t="s">
        <v>8695</v>
      </c>
      <c r="E2079" s="13"/>
      <c r="F2079" s="13">
        <v>1</v>
      </c>
      <c r="G2079" s="131">
        <v>4900</v>
      </c>
      <c r="H2079" s="139"/>
      <c r="I2079" s="5"/>
    </row>
    <row r="2080" spans="1:9" x14ac:dyDescent="0.2">
      <c r="A2080" s="14" t="s">
        <v>8696</v>
      </c>
      <c r="B2080" s="19">
        <v>277</v>
      </c>
      <c r="C2080" s="153" t="s">
        <v>8697</v>
      </c>
      <c r="D2080" s="9" t="s">
        <v>8698</v>
      </c>
      <c r="E2080" s="13"/>
      <c r="F2080" s="13">
        <v>1</v>
      </c>
      <c r="G2080" s="131">
        <v>4900</v>
      </c>
      <c r="H2080" s="139"/>
      <c r="I2080" s="5"/>
    </row>
    <row r="2081" spans="1:9" x14ac:dyDescent="0.2">
      <c r="A2081" s="14" t="s">
        <v>8699</v>
      </c>
      <c r="B2081" s="19">
        <v>278</v>
      </c>
      <c r="C2081" s="153" t="s">
        <v>8700</v>
      </c>
      <c r="D2081" s="9" t="s">
        <v>8701</v>
      </c>
      <c r="E2081" s="13"/>
      <c r="F2081" s="13">
        <v>1</v>
      </c>
      <c r="G2081" s="131">
        <v>4900</v>
      </c>
      <c r="H2081" s="139"/>
      <c r="I2081" s="5"/>
    </row>
    <row r="2082" spans="1:9" x14ac:dyDescent="0.2">
      <c r="A2082" s="14" t="s">
        <v>8702</v>
      </c>
      <c r="B2082" s="19">
        <v>279</v>
      </c>
      <c r="C2082" s="153" t="s">
        <v>8703</v>
      </c>
      <c r="D2082" s="9" t="s">
        <v>8704</v>
      </c>
      <c r="E2082" s="13"/>
      <c r="F2082" s="13">
        <v>1</v>
      </c>
      <c r="G2082" s="131">
        <v>4900</v>
      </c>
      <c r="H2082" s="139"/>
      <c r="I2082" s="5"/>
    </row>
    <row r="2083" spans="1:9" x14ac:dyDescent="0.2">
      <c r="A2083" s="14" t="s">
        <v>8705</v>
      </c>
      <c r="B2083" s="19">
        <v>280</v>
      </c>
      <c r="C2083" s="153" t="s">
        <v>8706</v>
      </c>
      <c r="D2083" s="9" t="s">
        <v>8707</v>
      </c>
      <c r="E2083" s="13"/>
      <c r="F2083" s="13">
        <v>1</v>
      </c>
      <c r="G2083" s="131">
        <v>4900</v>
      </c>
      <c r="H2083" s="139"/>
      <c r="I2083" s="5"/>
    </row>
    <row r="2084" spans="1:9" x14ac:dyDescent="0.2">
      <c r="A2084" s="14" t="s">
        <v>8708</v>
      </c>
      <c r="B2084" s="19">
        <v>281</v>
      </c>
      <c r="C2084" s="153" t="s">
        <v>8709</v>
      </c>
      <c r="D2084" s="9" t="s">
        <v>8710</v>
      </c>
      <c r="E2084" s="13"/>
      <c r="F2084" s="13">
        <v>1</v>
      </c>
      <c r="G2084" s="131">
        <v>4900</v>
      </c>
      <c r="H2084" s="139"/>
      <c r="I2084" s="5"/>
    </row>
    <row r="2085" spans="1:9" x14ac:dyDescent="0.2">
      <c r="A2085" s="14" t="s">
        <v>8711</v>
      </c>
      <c r="B2085" s="19">
        <v>282</v>
      </c>
      <c r="C2085" s="153" t="s">
        <v>8712</v>
      </c>
      <c r="D2085" s="9" t="s">
        <v>8713</v>
      </c>
      <c r="E2085" s="13"/>
      <c r="F2085" s="13">
        <v>1</v>
      </c>
      <c r="G2085" s="131">
        <v>5600</v>
      </c>
      <c r="H2085" s="139"/>
      <c r="I2085" s="5"/>
    </row>
    <row r="2086" spans="1:9" x14ac:dyDescent="0.2">
      <c r="A2086" s="14" t="s">
        <v>8714</v>
      </c>
      <c r="B2086" s="19">
        <v>283</v>
      </c>
      <c r="C2086" s="153" t="s">
        <v>8715</v>
      </c>
      <c r="D2086" s="9" t="s">
        <v>8716</v>
      </c>
      <c r="E2086" s="13"/>
      <c r="F2086" s="13">
        <v>1</v>
      </c>
      <c r="G2086" s="131">
        <v>5500</v>
      </c>
      <c r="H2086" s="139"/>
      <c r="I2086" s="5"/>
    </row>
    <row r="2087" spans="1:9" x14ac:dyDescent="0.2">
      <c r="A2087" s="14" t="s">
        <v>8717</v>
      </c>
      <c r="B2087" s="19">
        <v>284</v>
      </c>
      <c r="C2087" s="153" t="s">
        <v>8718</v>
      </c>
      <c r="D2087" s="9" t="s">
        <v>8719</v>
      </c>
      <c r="E2087" s="13"/>
      <c r="F2087" s="13">
        <v>1</v>
      </c>
      <c r="G2087" s="131">
        <v>5600</v>
      </c>
      <c r="H2087" s="139"/>
      <c r="I2087" s="5"/>
    </row>
    <row r="2088" spans="1:9" x14ac:dyDescent="0.2">
      <c r="A2088" s="14" t="s">
        <v>8720</v>
      </c>
      <c r="B2088" s="19">
        <v>285</v>
      </c>
      <c r="C2088" s="153" t="s">
        <v>8718</v>
      </c>
      <c r="D2088" s="9" t="s">
        <v>8721</v>
      </c>
      <c r="E2088" s="13"/>
      <c r="F2088" s="13">
        <v>1</v>
      </c>
      <c r="G2088" s="131">
        <v>5600</v>
      </c>
      <c r="H2088" s="139"/>
      <c r="I2088" s="5"/>
    </row>
    <row r="2089" spans="1:9" x14ac:dyDescent="0.2">
      <c r="A2089" s="14" t="s">
        <v>8722</v>
      </c>
      <c r="B2089" s="19">
        <v>286</v>
      </c>
      <c r="C2089" s="153" t="s">
        <v>8723</v>
      </c>
      <c r="D2089" s="9" t="s">
        <v>8724</v>
      </c>
      <c r="E2089" s="13"/>
      <c r="F2089" s="13">
        <v>1</v>
      </c>
      <c r="G2089" s="131">
        <v>4700</v>
      </c>
      <c r="H2089" s="139"/>
      <c r="I2089" s="5"/>
    </row>
    <row r="2090" spans="1:9" x14ac:dyDescent="0.2">
      <c r="A2090" s="14" t="s">
        <v>8725</v>
      </c>
      <c r="B2090" s="19">
        <v>287</v>
      </c>
      <c r="C2090" s="153" t="s">
        <v>8723</v>
      </c>
      <c r="D2090" s="9" t="s">
        <v>8726</v>
      </c>
      <c r="E2090" s="13"/>
      <c r="F2090" s="13">
        <v>1</v>
      </c>
      <c r="G2090" s="131">
        <v>4700</v>
      </c>
      <c r="H2090" s="139"/>
      <c r="I2090" s="5"/>
    </row>
    <row r="2091" spans="1:9" x14ac:dyDescent="0.2">
      <c r="A2091" s="14" t="s">
        <v>8727</v>
      </c>
      <c r="B2091" s="19">
        <v>288</v>
      </c>
      <c r="C2091" s="153" t="s">
        <v>8728</v>
      </c>
      <c r="D2091" s="9" t="s">
        <v>8729</v>
      </c>
      <c r="E2091" s="13"/>
      <c r="F2091" s="13">
        <v>1</v>
      </c>
      <c r="G2091" s="131">
        <v>5300</v>
      </c>
      <c r="H2091" s="139"/>
      <c r="I2091" s="5"/>
    </row>
    <row r="2092" spans="1:9" x14ac:dyDescent="0.2">
      <c r="A2092" s="14" t="s">
        <v>8730</v>
      </c>
      <c r="B2092" s="19">
        <v>289</v>
      </c>
      <c r="C2092" s="153" t="s">
        <v>8731</v>
      </c>
      <c r="D2092" s="9" t="s">
        <v>8732</v>
      </c>
      <c r="E2092" s="13"/>
      <c r="F2092" s="13">
        <v>1</v>
      </c>
      <c r="G2092" s="131">
        <v>20990</v>
      </c>
      <c r="H2092" s="139"/>
      <c r="I2092" s="5"/>
    </row>
    <row r="2093" spans="1:9" x14ac:dyDescent="0.2">
      <c r="A2093" s="14" t="s">
        <v>8733</v>
      </c>
      <c r="B2093" s="19">
        <v>290</v>
      </c>
      <c r="C2093" s="153" t="s">
        <v>8734</v>
      </c>
      <c r="D2093" s="9" t="s">
        <v>8735</v>
      </c>
      <c r="E2093" s="13"/>
      <c r="F2093" s="13">
        <v>1</v>
      </c>
      <c r="G2093" s="131">
        <v>15800</v>
      </c>
      <c r="H2093" s="139"/>
      <c r="I2093" s="5"/>
    </row>
    <row r="2094" spans="1:9" x14ac:dyDescent="0.2">
      <c r="A2094" s="14" t="s">
        <v>8736</v>
      </c>
      <c r="B2094" s="19">
        <v>291</v>
      </c>
      <c r="C2094" s="153" t="s">
        <v>8737</v>
      </c>
      <c r="D2094" s="9" t="s">
        <v>8738</v>
      </c>
      <c r="E2094" s="13"/>
      <c r="F2094" s="13">
        <v>1</v>
      </c>
      <c r="G2094" s="131">
        <v>13580</v>
      </c>
      <c r="H2094" s="139"/>
      <c r="I2094" s="5"/>
    </row>
    <row r="2095" spans="1:9" x14ac:dyDescent="0.2">
      <c r="A2095" s="14" t="s">
        <v>8739</v>
      </c>
      <c r="B2095" s="19">
        <v>292</v>
      </c>
      <c r="C2095" s="153" t="s">
        <v>8740</v>
      </c>
      <c r="D2095" s="9" t="s">
        <v>8741</v>
      </c>
      <c r="E2095" s="13"/>
      <c r="F2095" s="13">
        <v>1</v>
      </c>
      <c r="G2095" s="131">
        <v>7700</v>
      </c>
      <c r="H2095" s="139"/>
      <c r="I2095" s="5"/>
    </row>
    <row r="2096" spans="1:9" x14ac:dyDescent="0.2">
      <c r="A2096" s="14" t="s">
        <v>8742</v>
      </c>
      <c r="B2096" s="19">
        <v>293</v>
      </c>
      <c r="C2096" s="153" t="s">
        <v>8743</v>
      </c>
      <c r="D2096" s="11" t="s">
        <v>8744</v>
      </c>
      <c r="E2096" s="13"/>
      <c r="F2096" s="13">
        <v>1</v>
      </c>
      <c r="G2096" s="131">
        <v>6700</v>
      </c>
      <c r="H2096" s="139"/>
      <c r="I2096" s="5"/>
    </row>
    <row r="2097" spans="1:9" x14ac:dyDescent="0.2">
      <c r="A2097" s="14" t="s">
        <v>8745</v>
      </c>
      <c r="B2097" s="19">
        <v>294</v>
      </c>
      <c r="C2097" s="153" t="s">
        <v>8746</v>
      </c>
      <c r="D2097" s="11" t="s">
        <v>8747</v>
      </c>
      <c r="E2097" s="165"/>
      <c r="F2097" s="13">
        <v>1</v>
      </c>
      <c r="G2097" s="131">
        <v>3898</v>
      </c>
      <c r="H2097" s="139"/>
      <c r="I2097" s="5"/>
    </row>
    <row r="2098" spans="1:9" ht="12.75" customHeight="1" x14ac:dyDescent="0.2">
      <c r="A2098" s="14" t="s">
        <v>8748</v>
      </c>
      <c r="B2098" s="19">
        <v>295</v>
      </c>
      <c r="C2098" s="153" t="s">
        <v>8749</v>
      </c>
      <c r="D2098" s="11" t="s">
        <v>8750</v>
      </c>
      <c r="E2098" s="165"/>
      <c r="F2098" s="13">
        <v>1</v>
      </c>
      <c r="G2098" s="131">
        <v>5549</v>
      </c>
      <c r="H2098" s="139"/>
      <c r="I2098" s="5"/>
    </row>
    <row r="2099" spans="1:9" x14ac:dyDescent="0.2">
      <c r="A2099" s="14" t="s">
        <v>8751</v>
      </c>
      <c r="B2099" s="19">
        <v>296</v>
      </c>
      <c r="C2099" s="153" t="s">
        <v>8752</v>
      </c>
      <c r="D2099" s="11" t="s">
        <v>8753</v>
      </c>
      <c r="E2099" s="165"/>
      <c r="F2099" s="13">
        <v>1</v>
      </c>
      <c r="G2099" s="131">
        <v>18000</v>
      </c>
      <c r="H2099" s="139"/>
      <c r="I2099" s="5"/>
    </row>
    <row r="2100" spans="1:9" x14ac:dyDescent="0.2">
      <c r="A2100" s="14" t="s">
        <v>8754</v>
      </c>
      <c r="B2100" s="19">
        <v>297</v>
      </c>
      <c r="C2100" s="153" t="s">
        <v>8755</v>
      </c>
      <c r="D2100" s="11" t="s">
        <v>8756</v>
      </c>
      <c r="E2100" s="165"/>
      <c r="F2100" s="13">
        <v>1</v>
      </c>
      <c r="G2100" s="131">
        <v>3027.36</v>
      </c>
      <c r="H2100" s="139"/>
      <c r="I2100" s="5"/>
    </row>
    <row r="2101" spans="1:9" x14ac:dyDescent="0.2">
      <c r="A2101" s="14" t="s">
        <v>8757</v>
      </c>
      <c r="B2101" s="19">
        <v>298</v>
      </c>
      <c r="C2101" s="153" t="s">
        <v>8758</v>
      </c>
      <c r="D2101" s="11" t="s">
        <v>8759</v>
      </c>
      <c r="E2101" s="165"/>
      <c r="F2101" s="13">
        <v>1</v>
      </c>
      <c r="G2101" s="131">
        <v>7906.02</v>
      </c>
      <c r="H2101" s="139"/>
      <c r="I2101" s="5"/>
    </row>
    <row r="2102" spans="1:9" x14ac:dyDescent="0.2">
      <c r="A2102" s="14" t="s">
        <v>8760</v>
      </c>
      <c r="B2102" s="19">
        <v>299</v>
      </c>
      <c r="C2102" s="153" t="s">
        <v>8761</v>
      </c>
      <c r="D2102" s="11" t="s">
        <v>8762</v>
      </c>
      <c r="E2102" s="165"/>
      <c r="F2102" s="13">
        <v>1</v>
      </c>
      <c r="G2102" s="131">
        <v>5478.4</v>
      </c>
      <c r="H2102" s="139"/>
      <c r="I2102" s="5"/>
    </row>
    <row r="2103" spans="1:9" x14ac:dyDescent="0.2">
      <c r="A2103" s="14" t="s">
        <v>8763</v>
      </c>
      <c r="B2103" s="19">
        <v>300</v>
      </c>
      <c r="C2103" s="153" t="s">
        <v>8764</v>
      </c>
      <c r="D2103" s="11" t="s">
        <v>8765</v>
      </c>
      <c r="E2103" s="165"/>
      <c r="F2103" s="13">
        <v>1</v>
      </c>
      <c r="G2103" s="131">
        <v>8506.5</v>
      </c>
      <c r="H2103" s="139"/>
      <c r="I2103" s="5"/>
    </row>
    <row r="2104" spans="1:9" x14ac:dyDescent="0.2">
      <c r="A2104" s="14" t="s">
        <v>8766</v>
      </c>
      <c r="B2104" s="19">
        <v>301</v>
      </c>
      <c r="C2104" s="153" t="s">
        <v>8767</v>
      </c>
      <c r="D2104" s="11" t="s">
        <v>8768</v>
      </c>
      <c r="E2104" s="165"/>
      <c r="F2104" s="13">
        <v>1</v>
      </c>
      <c r="G2104" s="131">
        <v>8466</v>
      </c>
      <c r="H2104" s="139"/>
      <c r="I2104" s="5"/>
    </row>
    <row r="2105" spans="1:9" x14ac:dyDescent="0.2">
      <c r="A2105" s="14" t="s">
        <v>8769</v>
      </c>
      <c r="B2105" s="19">
        <v>302</v>
      </c>
      <c r="C2105" s="153" t="s">
        <v>8770</v>
      </c>
      <c r="D2105" s="11" t="s">
        <v>8771</v>
      </c>
      <c r="E2105" s="165"/>
      <c r="F2105" s="13">
        <v>1</v>
      </c>
      <c r="G2105" s="131">
        <v>5272</v>
      </c>
      <c r="H2105" s="139"/>
      <c r="I2105" s="5"/>
    </row>
    <row r="2106" spans="1:9" x14ac:dyDescent="0.2">
      <c r="A2106" s="14" t="s">
        <v>8772</v>
      </c>
      <c r="B2106" s="19">
        <v>303</v>
      </c>
      <c r="C2106" s="153" t="s">
        <v>8773</v>
      </c>
      <c r="D2106" s="11" t="s">
        <v>8774</v>
      </c>
      <c r="E2106" s="165"/>
      <c r="F2106" s="13">
        <v>1</v>
      </c>
      <c r="G2106" s="131">
        <v>6720</v>
      </c>
      <c r="H2106" s="139"/>
      <c r="I2106" s="5"/>
    </row>
    <row r="2107" spans="1:9" x14ac:dyDescent="0.2">
      <c r="A2107" s="14" t="s">
        <v>8775</v>
      </c>
      <c r="B2107" s="19">
        <v>304</v>
      </c>
      <c r="C2107" s="153" t="s">
        <v>8776</v>
      </c>
      <c r="D2107" s="11" t="s">
        <v>8777</v>
      </c>
      <c r="E2107" s="165"/>
      <c r="F2107" s="13">
        <v>1</v>
      </c>
      <c r="G2107" s="131">
        <v>5330</v>
      </c>
      <c r="H2107" s="139"/>
      <c r="I2107" s="5"/>
    </row>
    <row r="2108" spans="1:9" s="2" customFormat="1" x14ac:dyDescent="0.2">
      <c r="A2108" s="14" t="s">
        <v>8778</v>
      </c>
      <c r="B2108" s="19">
        <v>305</v>
      </c>
      <c r="C2108" s="168" t="s">
        <v>8779</v>
      </c>
      <c r="D2108" s="9" t="s">
        <v>8780</v>
      </c>
      <c r="E2108" s="169"/>
      <c r="F2108" s="24">
        <v>1</v>
      </c>
      <c r="G2108" s="21">
        <v>10900</v>
      </c>
      <c r="H2108" s="170"/>
      <c r="I2108" s="9"/>
    </row>
    <row r="2109" spans="1:9" s="2" customFormat="1" x14ac:dyDescent="0.2">
      <c r="A2109" s="14" t="s">
        <v>8781</v>
      </c>
      <c r="B2109" s="19">
        <v>306</v>
      </c>
      <c r="C2109" s="168" t="s">
        <v>8782</v>
      </c>
      <c r="D2109" s="9" t="s">
        <v>8783</v>
      </c>
      <c r="E2109" s="169"/>
      <c r="F2109" s="24">
        <v>1</v>
      </c>
      <c r="G2109" s="21">
        <v>10900</v>
      </c>
      <c r="H2109" s="170"/>
      <c r="I2109" s="9"/>
    </row>
    <row r="2110" spans="1:9" s="2" customFormat="1" x14ac:dyDescent="0.2">
      <c r="A2110" s="14" t="s">
        <v>8784</v>
      </c>
      <c r="B2110" s="19">
        <v>307</v>
      </c>
      <c r="C2110" s="168" t="s">
        <v>8785</v>
      </c>
      <c r="D2110" s="9" t="s">
        <v>8786</v>
      </c>
      <c r="E2110" s="169"/>
      <c r="F2110" s="24">
        <v>1</v>
      </c>
      <c r="G2110" s="21">
        <v>10900</v>
      </c>
      <c r="H2110" s="170"/>
      <c r="I2110" s="9"/>
    </row>
    <row r="2111" spans="1:9" x14ac:dyDescent="0.2">
      <c r="A2111" s="14" t="s">
        <v>8787</v>
      </c>
      <c r="B2111" s="19">
        <v>308</v>
      </c>
      <c r="C2111" s="153" t="s">
        <v>8788</v>
      </c>
      <c r="D2111" s="11" t="s">
        <v>8789</v>
      </c>
      <c r="E2111" s="13"/>
      <c r="F2111" s="13">
        <v>1</v>
      </c>
      <c r="G2111" s="131">
        <v>3158</v>
      </c>
      <c r="H2111" s="139"/>
      <c r="I2111" s="5"/>
    </row>
    <row r="2112" spans="1:9" x14ac:dyDescent="0.2">
      <c r="A2112" s="14" t="s">
        <v>8790</v>
      </c>
      <c r="B2112" s="19">
        <v>309</v>
      </c>
      <c r="C2112" s="153" t="s">
        <v>8791</v>
      </c>
      <c r="D2112" s="11" t="s">
        <v>8792</v>
      </c>
      <c r="E2112" s="13"/>
      <c r="F2112" s="13">
        <v>1</v>
      </c>
      <c r="G2112" s="131">
        <v>4585</v>
      </c>
      <c r="H2112" s="139"/>
      <c r="I2112" s="5"/>
    </row>
    <row r="2113" spans="1:9" x14ac:dyDescent="0.2">
      <c r="A2113" s="14" t="s">
        <v>8793</v>
      </c>
      <c r="B2113" s="19">
        <v>310</v>
      </c>
      <c r="C2113" s="153" t="s">
        <v>8794</v>
      </c>
      <c r="D2113" s="11" t="s">
        <v>8795</v>
      </c>
      <c r="E2113" s="13"/>
      <c r="F2113" s="13">
        <v>1</v>
      </c>
      <c r="G2113" s="131">
        <v>5990</v>
      </c>
      <c r="H2113" s="139"/>
      <c r="I2113" s="5"/>
    </row>
    <row r="2114" spans="1:9" x14ac:dyDescent="0.2">
      <c r="A2114" s="14" t="s">
        <v>8796</v>
      </c>
      <c r="B2114" s="19">
        <v>311</v>
      </c>
      <c r="C2114" s="153" t="s">
        <v>8797</v>
      </c>
      <c r="D2114" s="11" t="s">
        <v>8798</v>
      </c>
      <c r="E2114" s="13"/>
      <c r="F2114" s="13">
        <v>1</v>
      </c>
      <c r="G2114" s="131">
        <v>7336.86</v>
      </c>
      <c r="H2114" s="139"/>
      <c r="I2114" s="5"/>
    </row>
    <row r="2115" spans="1:9" x14ac:dyDescent="0.2">
      <c r="A2115" s="14" t="s">
        <v>8799</v>
      </c>
      <c r="B2115" s="19">
        <v>312</v>
      </c>
      <c r="C2115" s="153" t="s">
        <v>8800</v>
      </c>
      <c r="D2115" s="11" t="s">
        <v>8801</v>
      </c>
      <c r="E2115" s="13"/>
      <c r="F2115" s="13">
        <v>1</v>
      </c>
      <c r="G2115" s="131">
        <v>3500</v>
      </c>
      <c r="H2115" s="139"/>
      <c r="I2115" s="5"/>
    </row>
    <row r="2116" spans="1:9" x14ac:dyDescent="0.2">
      <c r="A2116" s="14" t="s">
        <v>8802</v>
      </c>
      <c r="B2116" s="19">
        <v>313</v>
      </c>
      <c r="C2116" s="153" t="s">
        <v>8800</v>
      </c>
      <c r="D2116" s="11" t="s">
        <v>8803</v>
      </c>
      <c r="E2116" s="13"/>
      <c r="F2116" s="13">
        <v>1</v>
      </c>
      <c r="G2116" s="131">
        <v>3500</v>
      </c>
      <c r="H2116" s="139"/>
      <c r="I2116" s="5"/>
    </row>
    <row r="2117" spans="1:9" x14ac:dyDescent="0.2">
      <c r="A2117" s="14" t="s">
        <v>8804</v>
      </c>
      <c r="B2117" s="19">
        <v>314</v>
      </c>
      <c r="C2117" s="153" t="s">
        <v>8805</v>
      </c>
      <c r="D2117" s="11" t="s">
        <v>8806</v>
      </c>
      <c r="E2117" s="13"/>
      <c r="F2117" s="13">
        <v>1</v>
      </c>
      <c r="G2117" s="131">
        <v>3100</v>
      </c>
      <c r="H2117" s="139"/>
      <c r="I2117" s="5"/>
    </row>
    <row r="2118" spans="1:9" x14ac:dyDescent="0.2">
      <c r="A2118" s="14" t="s">
        <v>8807</v>
      </c>
      <c r="B2118" s="19">
        <v>315</v>
      </c>
      <c r="C2118" s="153" t="s">
        <v>8808</v>
      </c>
      <c r="D2118" s="11" t="s">
        <v>8809</v>
      </c>
      <c r="E2118" s="13"/>
      <c r="F2118" s="13">
        <v>1</v>
      </c>
      <c r="G2118" s="131">
        <v>7475</v>
      </c>
      <c r="H2118" s="139"/>
      <c r="I2118" s="5"/>
    </row>
    <row r="2119" spans="1:9" x14ac:dyDescent="0.2">
      <c r="A2119" s="14" t="s">
        <v>8810</v>
      </c>
      <c r="B2119" s="19">
        <v>316</v>
      </c>
      <c r="C2119" s="153" t="s">
        <v>8811</v>
      </c>
      <c r="D2119" s="11" t="s">
        <v>8812</v>
      </c>
      <c r="E2119" s="13"/>
      <c r="F2119" s="13">
        <v>1</v>
      </c>
      <c r="G2119" s="131">
        <v>4720</v>
      </c>
      <c r="H2119" s="139"/>
      <c r="I2119" s="5"/>
    </row>
    <row r="2120" spans="1:9" x14ac:dyDescent="0.2">
      <c r="A2120" s="14" t="s">
        <v>8813</v>
      </c>
      <c r="B2120" s="19">
        <v>317</v>
      </c>
      <c r="C2120" s="153" t="s">
        <v>8814</v>
      </c>
      <c r="D2120" s="9" t="s">
        <v>8815</v>
      </c>
      <c r="E2120" s="13"/>
      <c r="F2120" s="13">
        <v>1</v>
      </c>
      <c r="G2120" s="131">
        <v>4284</v>
      </c>
      <c r="H2120" s="139"/>
      <c r="I2120" s="5"/>
    </row>
    <row r="2121" spans="1:9" x14ac:dyDescent="0.2">
      <c r="A2121" s="14" t="s">
        <v>8816</v>
      </c>
      <c r="B2121" s="19">
        <v>318</v>
      </c>
      <c r="C2121" s="153" t="s">
        <v>8817</v>
      </c>
      <c r="D2121" s="11" t="s">
        <v>8818</v>
      </c>
      <c r="E2121" s="13"/>
      <c r="F2121" s="13">
        <v>1</v>
      </c>
      <c r="G2121" s="131">
        <v>4922</v>
      </c>
      <c r="H2121" s="139"/>
      <c r="I2121" s="5"/>
    </row>
    <row r="2122" spans="1:9" x14ac:dyDescent="0.2">
      <c r="A2122" s="14" t="s">
        <v>8819</v>
      </c>
      <c r="B2122" s="19">
        <v>319</v>
      </c>
      <c r="C2122" s="153" t="s">
        <v>8820</v>
      </c>
      <c r="D2122" s="11" t="s">
        <v>8821</v>
      </c>
      <c r="E2122" s="13"/>
      <c r="F2122" s="13">
        <v>1</v>
      </c>
      <c r="G2122" s="131">
        <v>4922</v>
      </c>
      <c r="H2122" s="139"/>
      <c r="I2122" s="5"/>
    </row>
    <row r="2123" spans="1:9" x14ac:dyDescent="0.2">
      <c r="A2123" s="14" t="s">
        <v>8822</v>
      </c>
      <c r="B2123" s="19">
        <v>320</v>
      </c>
      <c r="C2123" s="153" t="s">
        <v>8823</v>
      </c>
      <c r="D2123" s="11" t="s">
        <v>8824</v>
      </c>
      <c r="E2123" s="13"/>
      <c r="F2123" s="13">
        <v>1</v>
      </c>
      <c r="G2123" s="131">
        <v>3216</v>
      </c>
      <c r="H2123" s="139"/>
      <c r="I2123" s="5"/>
    </row>
    <row r="2124" spans="1:9" x14ac:dyDescent="0.2">
      <c r="A2124" s="14" t="s">
        <v>8825</v>
      </c>
      <c r="B2124" s="19">
        <v>321</v>
      </c>
      <c r="C2124" s="153" t="s">
        <v>8826</v>
      </c>
      <c r="D2124" s="11" t="s">
        <v>8827</v>
      </c>
      <c r="E2124" s="13"/>
      <c r="F2124" s="13">
        <v>1</v>
      </c>
      <c r="G2124" s="131">
        <v>3216</v>
      </c>
      <c r="H2124" s="139"/>
      <c r="I2124" s="5"/>
    </row>
    <row r="2125" spans="1:9" x14ac:dyDescent="0.2">
      <c r="A2125" s="14" t="s">
        <v>8828</v>
      </c>
      <c r="B2125" s="19">
        <v>322</v>
      </c>
      <c r="C2125" s="153" t="s">
        <v>8829</v>
      </c>
      <c r="D2125" s="11" t="s">
        <v>8830</v>
      </c>
      <c r="E2125" s="13"/>
      <c r="F2125" s="13">
        <v>1</v>
      </c>
      <c r="G2125" s="131">
        <v>3216</v>
      </c>
      <c r="H2125" s="139"/>
      <c r="I2125" s="5"/>
    </row>
    <row r="2126" spans="1:9" x14ac:dyDescent="0.2">
      <c r="A2126" s="14" t="s">
        <v>8831</v>
      </c>
      <c r="B2126" s="19">
        <v>323</v>
      </c>
      <c r="C2126" s="153" t="s">
        <v>8832</v>
      </c>
      <c r="D2126" s="11" t="s">
        <v>8833</v>
      </c>
      <c r="E2126" s="13"/>
      <c r="F2126" s="13">
        <v>1</v>
      </c>
      <c r="G2126" s="131">
        <v>3216</v>
      </c>
      <c r="H2126" s="139"/>
      <c r="I2126" s="5"/>
    </row>
    <row r="2127" spans="1:9" x14ac:dyDescent="0.2">
      <c r="A2127" s="14" t="s">
        <v>8834</v>
      </c>
      <c r="B2127" s="19">
        <v>324</v>
      </c>
      <c r="C2127" s="153" t="s">
        <v>8835</v>
      </c>
      <c r="D2127" s="11" t="s">
        <v>8836</v>
      </c>
      <c r="E2127" s="13"/>
      <c r="F2127" s="13">
        <v>1</v>
      </c>
      <c r="G2127" s="131">
        <v>3216</v>
      </c>
      <c r="H2127" s="139"/>
      <c r="I2127" s="5"/>
    </row>
    <row r="2128" spans="1:9" x14ac:dyDescent="0.2">
      <c r="A2128" s="14" t="s">
        <v>8837</v>
      </c>
      <c r="B2128" s="19">
        <v>325</v>
      </c>
      <c r="C2128" s="153" t="s">
        <v>8838</v>
      </c>
      <c r="D2128" s="11" t="s">
        <v>8839</v>
      </c>
      <c r="E2128" s="13"/>
      <c r="F2128" s="13">
        <v>1</v>
      </c>
      <c r="G2128" s="131">
        <v>3216</v>
      </c>
      <c r="H2128" s="139"/>
      <c r="I2128" s="5"/>
    </row>
    <row r="2129" spans="1:9" x14ac:dyDescent="0.2">
      <c r="A2129" s="14" t="s">
        <v>8840</v>
      </c>
      <c r="B2129" s="19">
        <v>326</v>
      </c>
      <c r="C2129" s="153" t="s">
        <v>8841</v>
      </c>
      <c r="D2129" s="11" t="s">
        <v>8842</v>
      </c>
      <c r="E2129" s="13"/>
      <c r="F2129" s="13">
        <v>1</v>
      </c>
      <c r="G2129" s="131">
        <v>3216</v>
      </c>
      <c r="H2129" s="139"/>
      <c r="I2129" s="5"/>
    </row>
    <row r="2130" spans="1:9" x14ac:dyDescent="0.2">
      <c r="A2130" s="14" t="s">
        <v>8843</v>
      </c>
      <c r="B2130" s="19">
        <v>327</v>
      </c>
      <c r="C2130" s="153" t="s">
        <v>8844</v>
      </c>
      <c r="D2130" s="11" t="s">
        <v>8845</v>
      </c>
      <c r="E2130" s="13"/>
      <c r="F2130" s="13">
        <v>1</v>
      </c>
      <c r="G2130" s="131">
        <v>3216</v>
      </c>
      <c r="H2130" s="139"/>
      <c r="I2130" s="5"/>
    </row>
    <row r="2131" spans="1:9" x14ac:dyDescent="0.2">
      <c r="A2131" s="14" t="s">
        <v>8846</v>
      </c>
      <c r="B2131" s="19">
        <v>328</v>
      </c>
      <c r="C2131" s="153" t="s">
        <v>8847</v>
      </c>
      <c r="D2131" s="11" t="s">
        <v>8848</v>
      </c>
      <c r="E2131" s="13"/>
      <c r="F2131" s="13">
        <v>1</v>
      </c>
      <c r="G2131" s="131">
        <v>3216</v>
      </c>
      <c r="H2131" s="139"/>
      <c r="I2131" s="5"/>
    </row>
    <row r="2132" spans="1:9" x14ac:dyDescent="0.2">
      <c r="A2132" s="14" t="s">
        <v>8849</v>
      </c>
      <c r="B2132" s="19">
        <v>329</v>
      </c>
      <c r="C2132" s="153" t="s">
        <v>8850</v>
      </c>
      <c r="D2132" s="11" t="s">
        <v>8851</v>
      </c>
      <c r="E2132" s="13"/>
      <c r="F2132" s="13">
        <v>1</v>
      </c>
      <c r="G2132" s="131">
        <v>3218.72</v>
      </c>
      <c r="H2132" s="139"/>
      <c r="I2132" s="5"/>
    </row>
    <row r="2133" spans="1:9" x14ac:dyDescent="0.2">
      <c r="A2133" s="14" t="s">
        <v>8852</v>
      </c>
      <c r="B2133" s="19">
        <v>330</v>
      </c>
      <c r="C2133" s="153" t="s">
        <v>8853</v>
      </c>
      <c r="D2133" s="11" t="s">
        <v>8854</v>
      </c>
      <c r="E2133" s="13"/>
      <c r="F2133" s="13">
        <v>1</v>
      </c>
      <c r="G2133" s="131">
        <v>3900</v>
      </c>
      <c r="H2133" s="139"/>
      <c r="I2133" s="5"/>
    </row>
    <row r="2134" spans="1:9" x14ac:dyDescent="0.2">
      <c r="A2134" s="14" t="s">
        <v>8855</v>
      </c>
      <c r="B2134" s="19">
        <v>331</v>
      </c>
      <c r="C2134" s="153" t="s">
        <v>8856</v>
      </c>
      <c r="D2134" s="11" t="s">
        <v>8857</v>
      </c>
      <c r="E2134" s="13"/>
      <c r="F2134" s="13">
        <v>1</v>
      </c>
      <c r="G2134" s="131">
        <v>8800</v>
      </c>
      <c r="H2134" s="139"/>
      <c r="I2134" s="5"/>
    </row>
    <row r="2135" spans="1:9" x14ac:dyDescent="0.2">
      <c r="A2135" s="14" t="s">
        <v>8858</v>
      </c>
      <c r="B2135" s="19">
        <v>332</v>
      </c>
      <c r="C2135" s="153" t="s">
        <v>8859</v>
      </c>
      <c r="D2135" s="11" t="s">
        <v>8860</v>
      </c>
      <c r="E2135" s="13"/>
      <c r="F2135" s="13">
        <v>1</v>
      </c>
      <c r="G2135" s="131">
        <v>3210</v>
      </c>
      <c r="H2135" s="139"/>
      <c r="I2135" s="5"/>
    </row>
    <row r="2136" spans="1:9" x14ac:dyDescent="0.2">
      <c r="A2136" s="14" t="s">
        <v>8861</v>
      </c>
      <c r="B2136" s="19">
        <v>333</v>
      </c>
      <c r="C2136" s="153" t="s">
        <v>8862</v>
      </c>
      <c r="D2136" s="11" t="s">
        <v>8863</v>
      </c>
      <c r="E2136" s="13"/>
      <c r="F2136" s="13">
        <v>1</v>
      </c>
      <c r="G2136" s="131">
        <v>3210</v>
      </c>
      <c r="H2136" s="139"/>
      <c r="I2136" s="5"/>
    </row>
    <row r="2137" spans="1:9" x14ac:dyDescent="0.2">
      <c r="A2137" s="14" t="s">
        <v>8864</v>
      </c>
      <c r="B2137" s="19">
        <v>334</v>
      </c>
      <c r="C2137" s="153" t="s">
        <v>8865</v>
      </c>
      <c r="D2137" s="11" t="s">
        <v>8866</v>
      </c>
      <c r="E2137" s="13"/>
      <c r="F2137" s="13">
        <v>1</v>
      </c>
      <c r="G2137" s="131">
        <v>3400</v>
      </c>
      <c r="H2137" s="139"/>
      <c r="I2137" s="5"/>
    </row>
    <row r="2138" spans="1:9" x14ac:dyDescent="0.2">
      <c r="A2138" s="14" t="s">
        <v>8867</v>
      </c>
      <c r="B2138" s="19">
        <v>335</v>
      </c>
      <c r="C2138" s="153" t="s">
        <v>8868</v>
      </c>
      <c r="D2138" s="11" t="s">
        <v>8869</v>
      </c>
      <c r="E2138" s="13"/>
      <c r="F2138" s="13">
        <v>1</v>
      </c>
      <c r="G2138" s="131">
        <v>3400</v>
      </c>
      <c r="H2138" s="139"/>
      <c r="I2138" s="5"/>
    </row>
    <row r="2139" spans="1:9" x14ac:dyDescent="0.2">
      <c r="A2139" s="14" t="s">
        <v>8870</v>
      </c>
      <c r="B2139" s="19">
        <v>336</v>
      </c>
      <c r="C2139" s="153" t="s">
        <v>8871</v>
      </c>
      <c r="D2139" s="11" t="s">
        <v>8872</v>
      </c>
      <c r="E2139" s="13"/>
      <c r="F2139" s="13">
        <v>1</v>
      </c>
      <c r="G2139" s="131">
        <v>3400</v>
      </c>
      <c r="H2139" s="139"/>
      <c r="I2139" s="5"/>
    </row>
    <row r="2140" spans="1:9" x14ac:dyDescent="0.2">
      <c r="A2140" s="14" t="s">
        <v>8873</v>
      </c>
      <c r="B2140" s="19">
        <v>337</v>
      </c>
      <c r="C2140" s="153" t="s">
        <v>8874</v>
      </c>
      <c r="D2140" s="11" t="s">
        <v>8875</v>
      </c>
      <c r="E2140" s="13"/>
      <c r="F2140" s="13">
        <v>1</v>
      </c>
      <c r="G2140" s="131">
        <v>3400</v>
      </c>
      <c r="H2140" s="139"/>
      <c r="I2140" s="5"/>
    </row>
    <row r="2141" spans="1:9" x14ac:dyDescent="0.2">
      <c r="A2141" s="14" t="s">
        <v>8876</v>
      </c>
      <c r="B2141" s="19">
        <v>338</v>
      </c>
      <c r="C2141" s="153" t="s">
        <v>8877</v>
      </c>
      <c r="D2141" s="11" t="s">
        <v>8878</v>
      </c>
      <c r="E2141" s="13"/>
      <c r="F2141" s="13">
        <v>1</v>
      </c>
      <c r="G2141" s="131">
        <v>3852</v>
      </c>
      <c r="H2141" s="139"/>
      <c r="I2141" s="5"/>
    </row>
    <row r="2142" spans="1:9" x14ac:dyDescent="0.2">
      <c r="A2142" s="14" t="s">
        <v>8879</v>
      </c>
      <c r="B2142" s="19">
        <v>339</v>
      </c>
      <c r="C2142" s="153" t="s">
        <v>8880</v>
      </c>
      <c r="D2142" s="11" t="s">
        <v>8881</v>
      </c>
      <c r="E2142" s="13"/>
      <c r="F2142" s="13">
        <v>1</v>
      </c>
      <c r="G2142" s="131">
        <v>3852</v>
      </c>
      <c r="H2142" s="139"/>
      <c r="I2142" s="5"/>
    </row>
    <row r="2143" spans="1:9" x14ac:dyDescent="0.2">
      <c r="A2143" s="14" t="s">
        <v>8882</v>
      </c>
      <c r="B2143" s="19">
        <v>340</v>
      </c>
      <c r="C2143" s="153" t="s">
        <v>8883</v>
      </c>
      <c r="D2143" s="11" t="s">
        <v>8884</v>
      </c>
      <c r="E2143" s="13"/>
      <c r="F2143" s="13">
        <v>1</v>
      </c>
      <c r="G2143" s="131">
        <v>3880</v>
      </c>
      <c r="H2143" s="139"/>
      <c r="I2143" s="5"/>
    </row>
    <row r="2144" spans="1:9" x14ac:dyDescent="0.2">
      <c r="A2144" s="14" t="s">
        <v>8885</v>
      </c>
      <c r="B2144" s="19">
        <v>341</v>
      </c>
      <c r="C2144" s="153" t="s">
        <v>8886</v>
      </c>
      <c r="D2144" s="11" t="s">
        <v>8887</v>
      </c>
      <c r="E2144" s="13"/>
      <c r="F2144" s="13">
        <v>1</v>
      </c>
      <c r="G2144" s="131">
        <v>3880</v>
      </c>
      <c r="H2144" s="139"/>
      <c r="I2144" s="5"/>
    </row>
    <row r="2145" spans="1:9" x14ac:dyDescent="0.2">
      <c r="A2145" s="14" t="s">
        <v>8888</v>
      </c>
      <c r="B2145" s="19">
        <v>342</v>
      </c>
      <c r="C2145" s="153" t="s">
        <v>8889</v>
      </c>
      <c r="D2145" s="11" t="s">
        <v>8890</v>
      </c>
      <c r="E2145" s="13"/>
      <c r="F2145" s="13">
        <v>1</v>
      </c>
      <c r="G2145" s="131">
        <v>4450</v>
      </c>
      <c r="H2145" s="139"/>
      <c r="I2145" s="5"/>
    </row>
    <row r="2146" spans="1:9" x14ac:dyDescent="0.2">
      <c r="A2146" s="14" t="s">
        <v>8891</v>
      </c>
      <c r="B2146" s="19">
        <v>343</v>
      </c>
      <c r="C2146" s="153" t="s">
        <v>8892</v>
      </c>
      <c r="D2146" s="11" t="s">
        <v>8893</v>
      </c>
      <c r="E2146" s="13"/>
      <c r="F2146" s="13">
        <v>1</v>
      </c>
      <c r="G2146" s="131">
        <v>3285</v>
      </c>
      <c r="H2146" s="139"/>
      <c r="I2146" s="5"/>
    </row>
    <row r="2147" spans="1:9" x14ac:dyDescent="0.2">
      <c r="A2147" s="14" t="s">
        <v>8894</v>
      </c>
      <c r="B2147" s="19">
        <v>344</v>
      </c>
      <c r="C2147" s="153" t="s">
        <v>8895</v>
      </c>
      <c r="D2147" s="11" t="s">
        <v>8896</v>
      </c>
      <c r="E2147" s="13"/>
      <c r="F2147" s="13">
        <v>1</v>
      </c>
      <c r="G2147" s="131">
        <v>6500</v>
      </c>
      <c r="H2147" s="139"/>
      <c r="I2147" s="5"/>
    </row>
    <row r="2148" spans="1:9" x14ac:dyDescent="0.2">
      <c r="A2148" s="14" t="s">
        <v>8897</v>
      </c>
      <c r="B2148" s="19">
        <v>345</v>
      </c>
      <c r="C2148" s="153" t="s">
        <v>8898</v>
      </c>
      <c r="D2148" s="11" t="s">
        <v>8899</v>
      </c>
      <c r="E2148" s="13"/>
      <c r="F2148" s="13">
        <v>1</v>
      </c>
      <c r="G2148" s="131">
        <v>4150</v>
      </c>
      <c r="H2148" s="139"/>
      <c r="I2148" s="5"/>
    </row>
    <row r="2149" spans="1:9" ht="11.25" customHeight="1" x14ac:dyDescent="0.2">
      <c r="A2149" s="14" t="s">
        <v>8900</v>
      </c>
      <c r="B2149" s="19">
        <v>346</v>
      </c>
      <c r="C2149" s="153" t="s">
        <v>8901</v>
      </c>
      <c r="D2149" s="9" t="s">
        <v>8902</v>
      </c>
      <c r="E2149" s="13"/>
      <c r="F2149" s="13">
        <v>1</v>
      </c>
      <c r="G2149" s="131">
        <v>8000</v>
      </c>
      <c r="H2149" s="139"/>
      <c r="I2149" s="5"/>
    </row>
    <row r="2150" spans="1:9" x14ac:dyDescent="0.2">
      <c r="A2150" s="14" t="s">
        <v>8903</v>
      </c>
      <c r="B2150" s="19">
        <v>347</v>
      </c>
      <c r="C2150" s="153" t="s">
        <v>8904</v>
      </c>
      <c r="D2150" s="9" t="s">
        <v>8905</v>
      </c>
      <c r="E2150" s="13"/>
      <c r="F2150" s="13">
        <v>1</v>
      </c>
      <c r="G2150" s="131">
        <v>6100</v>
      </c>
      <c r="H2150" s="139"/>
      <c r="I2150" s="5"/>
    </row>
    <row r="2151" spans="1:9" ht="11.25" customHeight="1" x14ac:dyDescent="0.2">
      <c r="A2151" s="14" t="s">
        <v>8906</v>
      </c>
      <c r="B2151" s="19">
        <v>348</v>
      </c>
      <c r="C2151" s="153" t="s">
        <v>8907</v>
      </c>
      <c r="D2151" s="11" t="s">
        <v>8908</v>
      </c>
      <c r="E2151" s="13"/>
      <c r="F2151" s="13">
        <v>1</v>
      </c>
      <c r="G2151" s="131">
        <v>8025</v>
      </c>
      <c r="H2151" s="139"/>
      <c r="I2151" s="5"/>
    </row>
    <row r="2152" spans="1:9" x14ac:dyDescent="0.2">
      <c r="A2152" s="14" t="s">
        <v>8909</v>
      </c>
      <c r="B2152" s="19">
        <v>349</v>
      </c>
      <c r="C2152" s="153" t="s">
        <v>8910</v>
      </c>
      <c r="D2152" s="11" t="s">
        <v>8911</v>
      </c>
      <c r="E2152" s="13"/>
      <c r="F2152" s="13">
        <v>1</v>
      </c>
      <c r="G2152" s="131">
        <v>8025</v>
      </c>
      <c r="H2152" s="139"/>
      <c r="I2152" s="5"/>
    </row>
    <row r="2153" spans="1:9" x14ac:dyDescent="0.2">
      <c r="A2153" s="14" t="s">
        <v>8912</v>
      </c>
      <c r="B2153" s="19">
        <v>350</v>
      </c>
      <c r="C2153" s="153" t="s">
        <v>8913</v>
      </c>
      <c r="D2153" s="11" t="s">
        <v>8914</v>
      </c>
      <c r="E2153" s="13"/>
      <c r="F2153" s="13">
        <v>1</v>
      </c>
      <c r="G2153" s="131">
        <v>8025</v>
      </c>
      <c r="H2153" s="139"/>
      <c r="I2153" s="5"/>
    </row>
    <row r="2154" spans="1:9" x14ac:dyDescent="0.2">
      <c r="A2154" s="14" t="s">
        <v>8915</v>
      </c>
      <c r="B2154" s="19">
        <v>351</v>
      </c>
      <c r="C2154" s="153" t="s">
        <v>8916</v>
      </c>
      <c r="D2154" s="11" t="s">
        <v>8917</v>
      </c>
      <c r="E2154" s="13"/>
      <c r="F2154" s="13">
        <v>1</v>
      </c>
      <c r="G2154" s="131">
        <v>8025</v>
      </c>
      <c r="H2154" s="139"/>
      <c r="I2154" s="5"/>
    </row>
    <row r="2155" spans="1:9" x14ac:dyDescent="0.2">
      <c r="A2155" s="14" t="s">
        <v>8918</v>
      </c>
      <c r="B2155" s="19">
        <v>352</v>
      </c>
      <c r="C2155" s="153" t="s">
        <v>8919</v>
      </c>
      <c r="D2155" s="11" t="s">
        <v>8920</v>
      </c>
      <c r="E2155" s="13"/>
      <c r="F2155" s="13">
        <v>1</v>
      </c>
      <c r="G2155" s="131">
        <v>10000</v>
      </c>
      <c r="H2155" s="139"/>
      <c r="I2155" s="5"/>
    </row>
    <row r="2156" spans="1:9" x14ac:dyDescent="0.2">
      <c r="A2156" s="14" t="s">
        <v>8921</v>
      </c>
      <c r="B2156" s="19">
        <v>353</v>
      </c>
      <c r="C2156" s="153" t="s">
        <v>8922</v>
      </c>
      <c r="D2156" s="11" t="s">
        <v>8923</v>
      </c>
      <c r="E2156" s="13"/>
      <c r="F2156" s="13">
        <v>1</v>
      </c>
      <c r="G2156" s="131">
        <v>3302</v>
      </c>
      <c r="H2156" s="139"/>
      <c r="I2156" s="5"/>
    </row>
    <row r="2157" spans="1:9" x14ac:dyDescent="0.2">
      <c r="A2157" s="14" t="s">
        <v>8924</v>
      </c>
      <c r="B2157" s="19">
        <v>354</v>
      </c>
      <c r="C2157" s="153" t="s">
        <v>8925</v>
      </c>
      <c r="D2157" s="11" t="s">
        <v>8926</v>
      </c>
      <c r="E2157" s="13"/>
      <c r="F2157" s="13">
        <v>1</v>
      </c>
      <c r="G2157" s="131">
        <v>6500</v>
      </c>
      <c r="H2157" s="139"/>
      <c r="I2157" s="5"/>
    </row>
    <row r="2158" spans="1:9" x14ac:dyDescent="0.2">
      <c r="A2158" s="14" t="s">
        <v>8927</v>
      </c>
      <c r="B2158" s="19">
        <v>355</v>
      </c>
      <c r="C2158" s="153" t="s">
        <v>8928</v>
      </c>
      <c r="D2158" s="11" t="s">
        <v>8929</v>
      </c>
      <c r="E2158" s="13"/>
      <c r="F2158" s="13">
        <v>1</v>
      </c>
      <c r="G2158" s="131">
        <v>6500</v>
      </c>
      <c r="H2158" s="139"/>
      <c r="I2158" s="5"/>
    </row>
    <row r="2159" spans="1:9" x14ac:dyDescent="0.2">
      <c r="A2159" s="14" t="s">
        <v>8930</v>
      </c>
      <c r="B2159" s="19">
        <v>356</v>
      </c>
      <c r="C2159" s="153" t="s">
        <v>8931</v>
      </c>
      <c r="D2159" s="11" t="s">
        <v>8932</v>
      </c>
      <c r="E2159" s="13"/>
      <c r="F2159" s="13">
        <v>1</v>
      </c>
      <c r="G2159" s="131">
        <v>6611</v>
      </c>
      <c r="H2159" s="139"/>
      <c r="I2159" s="5"/>
    </row>
    <row r="2160" spans="1:9" x14ac:dyDescent="0.2">
      <c r="A2160" s="14" t="s">
        <v>8933</v>
      </c>
      <c r="B2160" s="19">
        <v>357</v>
      </c>
      <c r="C2160" s="153" t="s">
        <v>8934</v>
      </c>
      <c r="D2160" s="11" t="s">
        <v>8935</v>
      </c>
      <c r="E2160" s="13"/>
      <c r="F2160" s="13">
        <v>1</v>
      </c>
      <c r="G2160" s="131">
        <v>6611</v>
      </c>
      <c r="H2160" s="139"/>
      <c r="I2160" s="5"/>
    </row>
    <row r="2161" spans="1:9" x14ac:dyDescent="0.2">
      <c r="A2161" s="14" t="s">
        <v>8936</v>
      </c>
      <c r="B2161" s="19">
        <v>358</v>
      </c>
      <c r="C2161" s="153" t="s">
        <v>8937</v>
      </c>
      <c r="D2161" s="11" t="s">
        <v>8938</v>
      </c>
      <c r="E2161" s="13"/>
      <c r="F2161" s="13">
        <v>1</v>
      </c>
      <c r="G2161" s="131">
        <v>7100</v>
      </c>
      <c r="H2161" s="139"/>
      <c r="I2161" s="5"/>
    </row>
    <row r="2162" spans="1:9" x14ac:dyDescent="0.2">
      <c r="A2162" s="14" t="s">
        <v>8939</v>
      </c>
      <c r="B2162" s="19">
        <v>359</v>
      </c>
      <c r="C2162" s="153" t="s">
        <v>8940</v>
      </c>
      <c r="D2162" s="11" t="s">
        <v>8941</v>
      </c>
      <c r="E2162" s="13"/>
      <c r="F2162" s="13">
        <v>1</v>
      </c>
      <c r="G2162" s="131">
        <v>5740.4</v>
      </c>
      <c r="H2162" s="139"/>
      <c r="I2162" s="5"/>
    </row>
    <row r="2163" spans="1:9" x14ac:dyDescent="0.2">
      <c r="A2163" s="14" t="s">
        <v>8942</v>
      </c>
      <c r="B2163" s="19">
        <v>360</v>
      </c>
      <c r="C2163" s="153" t="s">
        <v>8943</v>
      </c>
      <c r="D2163" s="11" t="s">
        <v>8944</v>
      </c>
      <c r="E2163" s="13"/>
      <c r="F2163" s="13">
        <v>1</v>
      </c>
      <c r="G2163" s="131">
        <v>5660.3</v>
      </c>
      <c r="H2163" s="139"/>
      <c r="I2163" s="5"/>
    </row>
    <row r="2164" spans="1:9" x14ac:dyDescent="0.2">
      <c r="A2164" s="14" t="s">
        <v>8945</v>
      </c>
      <c r="B2164" s="19">
        <v>361</v>
      </c>
      <c r="C2164" s="153" t="s">
        <v>8946</v>
      </c>
      <c r="D2164" s="11" t="s">
        <v>8947</v>
      </c>
      <c r="E2164" s="13"/>
      <c r="F2164" s="13">
        <v>1</v>
      </c>
      <c r="G2164" s="131">
        <v>5660.3</v>
      </c>
      <c r="H2164" s="139"/>
      <c r="I2164" s="5"/>
    </row>
    <row r="2165" spans="1:9" x14ac:dyDescent="0.2">
      <c r="A2165" s="14" t="s">
        <v>8948</v>
      </c>
      <c r="B2165" s="19">
        <v>362</v>
      </c>
      <c r="C2165" s="153" t="s">
        <v>8949</v>
      </c>
      <c r="D2165" s="11" t="s">
        <v>8950</v>
      </c>
      <c r="E2165" s="13"/>
      <c r="F2165" s="13">
        <v>1</v>
      </c>
      <c r="G2165" s="131">
        <v>4450</v>
      </c>
      <c r="H2165" s="139"/>
      <c r="I2165" s="5"/>
    </row>
    <row r="2166" spans="1:9" x14ac:dyDescent="0.2">
      <c r="A2166" s="14" t="s">
        <v>8951</v>
      </c>
      <c r="B2166" s="19">
        <v>363</v>
      </c>
      <c r="C2166" s="153" t="s">
        <v>8952</v>
      </c>
      <c r="D2166" s="11" t="s">
        <v>8953</v>
      </c>
      <c r="E2166" s="13"/>
      <c r="F2166" s="13">
        <v>1</v>
      </c>
      <c r="G2166" s="131">
        <v>4450</v>
      </c>
      <c r="H2166" s="139"/>
      <c r="I2166" s="5"/>
    </row>
    <row r="2167" spans="1:9" x14ac:dyDescent="0.2">
      <c r="A2167" s="14" t="s">
        <v>8954</v>
      </c>
      <c r="B2167" s="19">
        <v>364</v>
      </c>
      <c r="C2167" s="153" t="s">
        <v>8955</v>
      </c>
      <c r="D2167" s="11" t="s">
        <v>8956</v>
      </c>
      <c r="E2167" s="13"/>
      <c r="F2167" s="13">
        <v>1</v>
      </c>
      <c r="G2167" s="131">
        <v>4450</v>
      </c>
      <c r="H2167" s="139"/>
      <c r="I2167" s="5"/>
    </row>
    <row r="2168" spans="1:9" x14ac:dyDescent="0.2">
      <c r="A2168" s="14" t="s">
        <v>8957</v>
      </c>
      <c r="B2168" s="19">
        <v>365</v>
      </c>
      <c r="C2168" s="153" t="s">
        <v>8958</v>
      </c>
      <c r="D2168" s="11" t="s">
        <v>8959</v>
      </c>
      <c r="E2168" s="13"/>
      <c r="F2168" s="13">
        <v>1</v>
      </c>
      <c r="G2168" s="131">
        <v>4450</v>
      </c>
      <c r="H2168" s="139"/>
      <c r="I2168" s="5"/>
    </row>
    <row r="2169" spans="1:9" x14ac:dyDescent="0.2">
      <c r="A2169" s="14" t="s">
        <v>8960</v>
      </c>
      <c r="B2169" s="19">
        <v>366</v>
      </c>
      <c r="C2169" s="153" t="s">
        <v>8961</v>
      </c>
      <c r="D2169" s="11" t="s">
        <v>8962</v>
      </c>
      <c r="E2169" s="13"/>
      <c r="F2169" s="13">
        <v>1</v>
      </c>
      <c r="G2169" s="131">
        <v>4450</v>
      </c>
      <c r="H2169" s="139"/>
      <c r="I2169" s="5"/>
    </row>
    <row r="2170" spans="1:9" x14ac:dyDescent="0.2">
      <c r="A2170" s="14" t="s">
        <v>8963</v>
      </c>
      <c r="B2170" s="19">
        <v>367</v>
      </c>
      <c r="C2170" s="153" t="s">
        <v>8964</v>
      </c>
      <c r="D2170" s="11" t="s">
        <v>8965</v>
      </c>
      <c r="E2170" s="13"/>
      <c r="F2170" s="13">
        <v>1</v>
      </c>
      <c r="G2170" s="131">
        <v>6800</v>
      </c>
      <c r="H2170" s="139"/>
      <c r="I2170" s="5"/>
    </row>
    <row r="2171" spans="1:9" x14ac:dyDescent="0.2">
      <c r="A2171" s="14" t="s">
        <v>8966</v>
      </c>
      <c r="B2171" s="19">
        <v>368</v>
      </c>
      <c r="C2171" s="153" t="s">
        <v>8967</v>
      </c>
      <c r="D2171" s="11" t="s">
        <v>8968</v>
      </c>
      <c r="E2171" s="13"/>
      <c r="F2171" s="13">
        <v>1</v>
      </c>
      <c r="G2171" s="131">
        <v>6800</v>
      </c>
      <c r="H2171" s="139"/>
      <c r="I2171" s="5"/>
    </row>
    <row r="2172" spans="1:9" x14ac:dyDescent="0.2">
      <c r="A2172" s="14" t="s">
        <v>8969</v>
      </c>
      <c r="B2172" s="19">
        <v>369</v>
      </c>
      <c r="C2172" s="153" t="s">
        <v>8970</v>
      </c>
      <c r="D2172" s="11" t="s">
        <v>8971</v>
      </c>
      <c r="E2172" s="13"/>
      <c r="F2172" s="13">
        <v>1</v>
      </c>
      <c r="G2172" s="131">
        <v>6800</v>
      </c>
      <c r="H2172" s="139"/>
      <c r="I2172" s="5"/>
    </row>
    <row r="2173" spans="1:9" x14ac:dyDescent="0.2">
      <c r="A2173" s="14" t="s">
        <v>8972</v>
      </c>
      <c r="B2173" s="19">
        <v>370</v>
      </c>
      <c r="C2173" s="153" t="s">
        <v>8973</v>
      </c>
      <c r="D2173" s="11" t="s">
        <v>8974</v>
      </c>
      <c r="E2173" s="13"/>
      <c r="F2173" s="13">
        <v>1</v>
      </c>
      <c r="G2173" s="131">
        <v>7165</v>
      </c>
      <c r="H2173" s="139"/>
      <c r="I2173" s="5"/>
    </row>
    <row r="2174" spans="1:9" x14ac:dyDescent="0.2">
      <c r="A2174" s="14" t="s">
        <v>8975</v>
      </c>
      <c r="B2174" s="19">
        <v>371</v>
      </c>
      <c r="C2174" s="153" t="s">
        <v>8976</v>
      </c>
      <c r="D2174" s="11" t="s">
        <v>8977</v>
      </c>
      <c r="E2174" s="13"/>
      <c r="F2174" s="13">
        <v>1</v>
      </c>
      <c r="G2174" s="131">
        <v>15500</v>
      </c>
      <c r="H2174" s="139"/>
      <c r="I2174" s="5"/>
    </row>
    <row r="2175" spans="1:9" x14ac:dyDescent="0.2">
      <c r="A2175" s="14" t="s">
        <v>8978</v>
      </c>
      <c r="B2175" s="19">
        <v>372</v>
      </c>
      <c r="C2175" s="153" t="s">
        <v>8979</v>
      </c>
      <c r="D2175" s="11" t="s">
        <v>8980</v>
      </c>
      <c r="E2175" s="13"/>
      <c r="F2175" s="13">
        <v>1</v>
      </c>
      <c r="G2175" s="131">
        <v>7556</v>
      </c>
      <c r="H2175" s="139"/>
      <c r="I2175" s="5"/>
    </row>
    <row r="2176" spans="1:9" x14ac:dyDescent="0.2">
      <c r="A2176" s="14" t="s">
        <v>8981</v>
      </c>
      <c r="B2176" s="19">
        <v>373</v>
      </c>
      <c r="C2176" s="153" t="s">
        <v>8982</v>
      </c>
      <c r="D2176" s="11" t="s">
        <v>8983</v>
      </c>
      <c r="E2176" s="13"/>
      <c r="F2176" s="13">
        <v>1</v>
      </c>
      <c r="G2176" s="131">
        <v>3575</v>
      </c>
      <c r="H2176" s="139"/>
      <c r="I2176" s="5"/>
    </row>
    <row r="2177" spans="1:9" x14ac:dyDescent="0.2">
      <c r="A2177" s="14" t="s">
        <v>8984</v>
      </c>
      <c r="B2177" s="19">
        <v>374</v>
      </c>
      <c r="C2177" s="153" t="s">
        <v>8985</v>
      </c>
      <c r="D2177" s="11" t="s">
        <v>8986</v>
      </c>
      <c r="E2177" s="13"/>
      <c r="F2177" s="13">
        <v>1</v>
      </c>
      <c r="G2177" s="131">
        <v>3575</v>
      </c>
      <c r="H2177" s="139"/>
      <c r="I2177" s="5"/>
    </row>
    <row r="2178" spans="1:9" x14ac:dyDescent="0.2">
      <c r="A2178" s="14" t="s">
        <v>8987</v>
      </c>
      <c r="B2178" s="19">
        <v>375</v>
      </c>
      <c r="C2178" s="153" t="s">
        <v>8988</v>
      </c>
      <c r="D2178" s="11" t="s">
        <v>8989</v>
      </c>
      <c r="E2178" s="13"/>
      <c r="F2178" s="13">
        <v>1</v>
      </c>
      <c r="G2178" s="131">
        <v>3575</v>
      </c>
      <c r="H2178" s="139"/>
      <c r="I2178" s="5"/>
    </row>
    <row r="2179" spans="1:9" x14ac:dyDescent="0.2">
      <c r="A2179" s="14" t="s">
        <v>8990</v>
      </c>
      <c r="B2179" s="19">
        <v>376</v>
      </c>
      <c r="C2179" s="153" t="s">
        <v>8991</v>
      </c>
      <c r="D2179" s="11" t="s">
        <v>8992</v>
      </c>
      <c r="E2179" s="13"/>
      <c r="F2179" s="13">
        <v>1</v>
      </c>
      <c r="G2179" s="131">
        <v>3575</v>
      </c>
      <c r="H2179" s="139"/>
      <c r="I2179" s="5"/>
    </row>
    <row r="2180" spans="1:9" x14ac:dyDescent="0.2">
      <c r="A2180" s="14" t="s">
        <v>8993</v>
      </c>
      <c r="B2180" s="19">
        <v>377</v>
      </c>
      <c r="C2180" s="153" t="s">
        <v>8994</v>
      </c>
      <c r="D2180" s="11" t="s">
        <v>8995</v>
      </c>
      <c r="E2180" s="13"/>
      <c r="F2180" s="13">
        <v>1</v>
      </c>
      <c r="G2180" s="131">
        <v>3575</v>
      </c>
      <c r="H2180" s="139"/>
      <c r="I2180" s="5"/>
    </row>
    <row r="2181" spans="1:9" x14ac:dyDescent="0.2">
      <c r="A2181" s="14" t="s">
        <v>8996</v>
      </c>
      <c r="B2181" s="19">
        <v>378</v>
      </c>
      <c r="C2181" s="153" t="s">
        <v>8997</v>
      </c>
      <c r="D2181" s="11" t="s">
        <v>8998</v>
      </c>
      <c r="E2181" s="13"/>
      <c r="F2181" s="13">
        <v>1</v>
      </c>
      <c r="G2181" s="131">
        <v>3575</v>
      </c>
      <c r="H2181" s="139"/>
      <c r="I2181" s="5"/>
    </row>
    <row r="2182" spans="1:9" x14ac:dyDescent="0.2">
      <c r="A2182" s="14" t="s">
        <v>8999</v>
      </c>
      <c r="B2182" s="19">
        <v>379</v>
      </c>
      <c r="C2182" s="153" t="s">
        <v>9000</v>
      </c>
      <c r="D2182" s="11" t="s">
        <v>9001</v>
      </c>
      <c r="E2182" s="13"/>
      <c r="F2182" s="13">
        <v>1</v>
      </c>
      <c r="G2182" s="131">
        <v>3161</v>
      </c>
      <c r="H2182" s="139"/>
      <c r="I2182" s="5"/>
    </row>
    <row r="2183" spans="1:9" x14ac:dyDescent="0.2">
      <c r="A2183" s="14" t="s">
        <v>9002</v>
      </c>
      <c r="B2183" s="19">
        <v>380</v>
      </c>
      <c r="C2183" s="153" t="s">
        <v>9000</v>
      </c>
      <c r="D2183" s="11" t="s">
        <v>9003</v>
      </c>
      <c r="E2183" s="13"/>
      <c r="F2183" s="13">
        <v>1</v>
      </c>
      <c r="G2183" s="131">
        <v>3161</v>
      </c>
      <c r="H2183" s="139"/>
      <c r="I2183" s="5"/>
    </row>
    <row r="2184" spans="1:9" x14ac:dyDescent="0.2">
      <c r="A2184" s="14" t="s">
        <v>9004</v>
      </c>
      <c r="B2184" s="19">
        <v>381</v>
      </c>
      <c r="C2184" s="153" t="s">
        <v>9000</v>
      </c>
      <c r="D2184" s="11" t="s">
        <v>9005</v>
      </c>
      <c r="E2184" s="13"/>
      <c r="F2184" s="13">
        <v>1</v>
      </c>
      <c r="G2184" s="131">
        <v>3161</v>
      </c>
      <c r="H2184" s="139"/>
      <c r="I2184" s="5"/>
    </row>
    <row r="2185" spans="1:9" x14ac:dyDescent="0.2">
      <c r="A2185" s="14" t="s">
        <v>9006</v>
      </c>
      <c r="B2185" s="19">
        <v>382</v>
      </c>
      <c r="C2185" s="153" t="s">
        <v>9007</v>
      </c>
      <c r="D2185" s="11" t="s">
        <v>9008</v>
      </c>
      <c r="E2185" s="13"/>
      <c r="F2185" s="13">
        <v>1</v>
      </c>
      <c r="G2185" s="131">
        <v>4716.78</v>
      </c>
      <c r="H2185" s="139"/>
      <c r="I2185" s="5"/>
    </row>
    <row r="2186" spans="1:9" x14ac:dyDescent="0.2">
      <c r="A2186" s="14" t="s">
        <v>9009</v>
      </c>
      <c r="B2186" s="19">
        <v>383</v>
      </c>
      <c r="C2186" s="153" t="s">
        <v>9010</v>
      </c>
      <c r="D2186" s="11" t="s">
        <v>9011</v>
      </c>
      <c r="E2186" s="13"/>
      <c r="F2186" s="13">
        <v>1</v>
      </c>
      <c r="G2186" s="131">
        <v>9830</v>
      </c>
      <c r="H2186" s="139"/>
      <c r="I2186" s="5"/>
    </row>
    <row r="2187" spans="1:9" x14ac:dyDescent="0.2">
      <c r="A2187" s="14" t="s">
        <v>9012</v>
      </c>
      <c r="B2187" s="19">
        <v>384</v>
      </c>
      <c r="C2187" s="153" t="s">
        <v>9013</v>
      </c>
      <c r="D2187" s="11" t="s">
        <v>9014</v>
      </c>
      <c r="E2187" s="13"/>
      <c r="F2187" s="13">
        <v>1</v>
      </c>
      <c r="G2187" s="131">
        <v>15613</v>
      </c>
      <c r="H2187" s="139"/>
      <c r="I2187" s="5"/>
    </row>
    <row r="2188" spans="1:9" x14ac:dyDescent="0.2">
      <c r="A2188" s="14" t="s">
        <v>9015</v>
      </c>
      <c r="B2188" s="19">
        <v>385</v>
      </c>
      <c r="C2188" s="153" t="s">
        <v>9016</v>
      </c>
      <c r="D2188" s="11" t="s">
        <v>9017</v>
      </c>
      <c r="E2188" s="13"/>
      <c r="F2188" s="13">
        <v>1</v>
      </c>
      <c r="G2188" s="131">
        <v>11910</v>
      </c>
      <c r="H2188" s="139"/>
      <c r="I2188" s="5"/>
    </row>
    <row r="2189" spans="1:9" x14ac:dyDescent="0.2">
      <c r="A2189" s="14" t="s">
        <v>9018</v>
      </c>
      <c r="B2189" s="19">
        <v>386</v>
      </c>
      <c r="C2189" s="153" t="s">
        <v>9019</v>
      </c>
      <c r="D2189" s="11" t="s">
        <v>9020</v>
      </c>
      <c r="E2189" s="13"/>
      <c r="F2189" s="13">
        <v>1</v>
      </c>
      <c r="G2189" s="131">
        <v>127933.12</v>
      </c>
      <c r="H2189" s="139"/>
      <c r="I2189" s="5"/>
    </row>
    <row r="2190" spans="1:9" x14ac:dyDescent="0.2">
      <c r="A2190" s="14" t="s">
        <v>9021</v>
      </c>
      <c r="B2190" s="19">
        <v>387</v>
      </c>
      <c r="C2190" s="153" t="s">
        <v>9022</v>
      </c>
      <c r="D2190" s="11" t="s">
        <v>9023</v>
      </c>
      <c r="E2190" s="13"/>
      <c r="F2190" s="13">
        <v>1</v>
      </c>
      <c r="G2190" s="131">
        <v>5243</v>
      </c>
      <c r="H2190" s="139"/>
      <c r="I2190" s="5"/>
    </row>
    <row r="2191" spans="1:9" x14ac:dyDescent="0.2">
      <c r="A2191" s="14" t="s">
        <v>9024</v>
      </c>
      <c r="B2191" s="19">
        <v>388</v>
      </c>
      <c r="C2191" s="153" t="s">
        <v>9025</v>
      </c>
      <c r="D2191" s="11" t="s">
        <v>9026</v>
      </c>
      <c r="E2191" s="13"/>
      <c r="F2191" s="13">
        <v>1</v>
      </c>
      <c r="G2191" s="131">
        <v>3360</v>
      </c>
      <c r="H2191" s="139"/>
      <c r="I2191" s="5"/>
    </row>
    <row r="2192" spans="1:9" x14ac:dyDescent="0.2">
      <c r="A2192" s="14" t="s">
        <v>9027</v>
      </c>
      <c r="B2192" s="19">
        <v>389</v>
      </c>
      <c r="C2192" s="153" t="s">
        <v>9028</v>
      </c>
      <c r="D2192" s="11" t="s">
        <v>9029</v>
      </c>
      <c r="E2192" s="13"/>
      <c r="F2192" s="13">
        <v>1</v>
      </c>
      <c r="G2192" s="131">
        <v>11796.88</v>
      </c>
      <c r="H2192" s="139"/>
      <c r="I2192" s="5"/>
    </row>
    <row r="2193" spans="1:9" x14ac:dyDescent="0.2">
      <c r="A2193" s="14" t="s">
        <v>9030</v>
      </c>
      <c r="B2193" s="19">
        <v>390</v>
      </c>
      <c r="C2193" s="153" t="s">
        <v>9031</v>
      </c>
      <c r="D2193" s="11" t="s">
        <v>9032</v>
      </c>
      <c r="E2193" s="13"/>
      <c r="F2193" s="13">
        <v>1</v>
      </c>
      <c r="G2193" s="131">
        <v>10221.75</v>
      </c>
      <c r="H2193" s="139"/>
      <c r="I2193" s="5"/>
    </row>
    <row r="2194" spans="1:9" x14ac:dyDescent="0.2">
      <c r="A2194" s="14" t="s">
        <v>9033</v>
      </c>
      <c r="B2194" s="19">
        <v>391</v>
      </c>
      <c r="C2194" s="153" t="s">
        <v>9034</v>
      </c>
      <c r="D2194" s="11" t="s">
        <v>9035</v>
      </c>
      <c r="E2194" s="13"/>
      <c r="F2194" s="13">
        <v>1</v>
      </c>
      <c r="G2194" s="131">
        <v>10080</v>
      </c>
      <c r="H2194" s="139"/>
      <c r="I2194" s="5"/>
    </row>
    <row r="2195" spans="1:9" x14ac:dyDescent="0.2">
      <c r="A2195" s="14" t="s">
        <v>9036</v>
      </c>
      <c r="B2195" s="19">
        <v>392</v>
      </c>
      <c r="C2195" s="153" t="s">
        <v>9037</v>
      </c>
      <c r="D2195" s="9" t="s">
        <v>9038</v>
      </c>
      <c r="E2195" s="13"/>
      <c r="F2195" s="13">
        <v>1</v>
      </c>
      <c r="G2195" s="131">
        <v>5506.73</v>
      </c>
      <c r="H2195" s="139"/>
      <c r="I2195" s="5"/>
    </row>
    <row r="2196" spans="1:9" x14ac:dyDescent="0.2">
      <c r="A2196" s="14" t="s">
        <v>9039</v>
      </c>
      <c r="B2196" s="19">
        <v>393</v>
      </c>
      <c r="C2196" s="153" t="s">
        <v>9040</v>
      </c>
      <c r="D2196" s="11" t="s">
        <v>9041</v>
      </c>
      <c r="E2196" s="13"/>
      <c r="F2196" s="13">
        <v>1</v>
      </c>
      <c r="G2196" s="131">
        <v>3840</v>
      </c>
      <c r="H2196" s="139"/>
      <c r="I2196" s="5"/>
    </row>
    <row r="2197" spans="1:9" x14ac:dyDescent="0.2">
      <c r="A2197" s="14" t="s">
        <v>9042</v>
      </c>
      <c r="B2197" s="19">
        <v>394</v>
      </c>
      <c r="C2197" s="153" t="s">
        <v>9043</v>
      </c>
      <c r="D2197" s="11" t="s">
        <v>9044</v>
      </c>
      <c r="E2197" s="13"/>
      <c r="F2197" s="13">
        <v>1</v>
      </c>
      <c r="G2197" s="131">
        <v>4526</v>
      </c>
      <c r="H2197" s="139"/>
      <c r="I2197" s="5"/>
    </row>
    <row r="2198" spans="1:9" x14ac:dyDescent="0.2">
      <c r="A2198" s="14" t="s">
        <v>9045</v>
      </c>
      <c r="B2198" s="19">
        <v>395</v>
      </c>
      <c r="C2198" s="153" t="s">
        <v>9046</v>
      </c>
      <c r="D2198" s="11" t="s">
        <v>9047</v>
      </c>
      <c r="E2198" s="13"/>
      <c r="F2198" s="13">
        <v>1</v>
      </c>
      <c r="G2198" s="131">
        <v>26066</v>
      </c>
      <c r="H2198" s="139"/>
      <c r="I2198" s="5"/>
    </row>
    <row r="2199" spans="1:9" x14ac:dyDescent="0.2">
      <c r="A2199" s="14" t="s">
        <v>9048</v>
      </c>
      <c r="B2199" s="19">
        <v>396</v>
      </c>
      <c r="C2199" s="153" t="s">
        <v>9049</v>
      </c>
      <c r="D2199" s="11" t="s">
        <v>9050</v>
      </c>
      <c r="E2199" s="13"/>
      <c r="F2199" s="13">
        <v>1</v>
      </c>
      <c r="G2199" s="131">
        <v>26066</v>
      </c>
      <c r="H2199" s="139"/>
      <c r="I2199" s="5"/>
    </row>
    <row r="2200" spans="1:9" x14ac:dyDescent="0.2">
      <c r="A2200" s="14" t="s">
        <v>9051</v>
      </c>
      <c r="B2200" s="19">
        <v>397</v>
      </c>
      <c r="C2200" s="153" t="s">
        <v>9052</v>
      </c>
      <c r="D2200" s="11" t="s">
        <v>9053</v>
      </c>
      <c r="E2200" s="13"/>
      <c r="F2200" s="13">
        <v>1</v>
      </c>
      <c r="G2200" s="131">
        <v>26066</v>
      </c>
      <c r="H2200" s="139"/>
      <c r="I2200" s="5"/>
    </row>
    <row r="2201" spans="1:9" x14ac:dyDescent="0.2">
      <c r="A2201" s="14" t="s">
        <v>9054</v>
      </c>
      <c r="B2201" s="19">
        <v>398</v>
      </c>
      <c r="C2201" s="153" t="s">
        <v>9055</v>
      </c>
      <c r="D2201" s="11" t="s">
        <v>9056</v>
      </c>
      <c r="E2201" s="13"/>
      <c r="F2201" s="13">
        <v>1</v>
      </c>
      <c r="G2201" s="131">
        <v>3077</v>
      </c>
      <c r="H2201" s="139"/>
      <c r="I2201" s="5"/>
    </row>
    <row r="2202" spans="1:9" x14ac:dyDescent="0.2">
      <c r="A2202" s="14" t="s">
        <v>9057</v>
      </c>
      <c r="B2202" s="19">
        <v>399</v>
      </c>
      <c r="C2202" s="153" t="s">
        <v>9058</v>
      </c>
      <c r="D2202" s="11" t="s">
        <v>9059</v>
      </c>
      <c r="E2202" s="13"/>
      <c r="F2202" s="13">
        <v>1</v>
      </c>
      <c r="G2202" s="131">
        <v>3077</v>
      </c>
      <c r="H2202" s="139"/>
      <c r="I2202" s="5"/>
    </row>
    <row r="2203" spans="1:9" x14ac:dyDescent="0.2">
      <c r="A2203" s="14" t="s">
        <v>9060</v>
      </c>
      <c r="B2203" s="19">
        <v>400</v>
      </c>
      <c r="C2203" s="153" t="s">
        <v>9061</v>
      </c>
      <c r="D2203" s="11" t="s">
        <v>9062</v>
      </c>
      <c r="E2203" s="13"/>
      <c r="F2203" s="13">
        <v>1</v>
      </c>
      <c r="G2203" s="131">
        <v>3077</v>
      </c>
      <c r="H2203" s="139"/>
      <c r="I2203" s="5"/>
    </row>
    <row r="2204" spans="1:9" x14ac:dyDescent="0.2">
      <c r="A2204" s="14" t="s">
        <v>9063</v>
      </c>
      <c r="B2204" s="19">
        <v>401</v>
      </c>
      <c r="C2204" s="153" t="s">
        <v>9064</v>
      </c>
      <c r="D2204" s="11" t="s">
        <v>9065</v>
      </c>
      <c r="E2204" s="13"/>
      <c r="F2204" s="13">
        <v>1</v>
      </c>
      <c r="G2204" s="131">
        <v>3077</v>
      </c>
      <c r="H2204" s="139"/>
      <c r="I2204" s="5"/>
    </row>
    <row r="2205" spans="1:9" x14ac:dyDescent="0.2">
      <c r="A2205" s="14" t="s">
        <v>9066</v>
      </c>
      <c r="B2205" s="19">
        <v>402</v>
      </c>
      <c r="C2205" s="153" t="s">
        <v>9067</v>
      </c>
      <c r="D2205" s="11" t="s">
        <v>9068</v>
      </c>
      <c r="E2205" s="13"/>
      <c r="F2205" s="13">
        <v>1</v>
      </c>
      <c r="G2205" s="131">
        <v>3077</v>
      </c>
      <c r="H2205" s="139"/>
      <c r="I2205" s="5"/>
    </row>
    <row r="2206" spans="1:9" x14ac:dyDescent="0.2">
      <c r="A2206" s="14" t="s">
        <v>9069</v>
      </c>
      <c r="B2206" s="19">
        <v>403</v>
      </c>
      <c r="C2206" s="153" t="s">
        <v>9070</v>
      </c>
      <c r="D2206" s="11" t="s">
        <v>9071</v>
      </c>
      <c r="E2206" s="13"/>
      <c r="F2206" s="13">
        <v>1</v>
      </c>
      <c r="G2206" s="131">
        <v>3077</v>
      </c>
      <c r="H2206" s="139"/>
      <c r="I2206" s="5"/>
    </row>
    <row r="2207" spans="1:9" x14ac:dyDescent="0.2">
      <c r="A2207" s="14" t="s">
        <v>9072</v>
      </c>
      <c r="B2207" s="19">
        <v>404</v>
      </c>
      <c r="C2207" s="153" t="s">
        <v>9073</v>
      </c>
      <c r="D2207" s="11" t="s">
        <v>9074</v>
      </c>
      <c r="E2207" s="13"/>
      <c r="F2207" s="13">
        <v>1</v>
      </c>
      <c r="G2207" s="131">
        <v>3077</v>
      </c>
      <c r="H2207" s="139"/>
      <c r="I2207" s="5"/>
    </row>
    <row r="2208" spans="1:9" x14ac:dyDescent="0.2">
      <c r="A2208" s="14" t="s">
        <v>9075</v>
      </c>
      <c r="B2208" s="19">
        <v>405</v>
      </c>
      <c r="C2208" s="153" t="s">
        <v>9076</v>
      </c>
      <c r="D2208" s="11" t="s">
        <v>9077</v>
      </c>
      <c r="E2208" s="13"/>
      <c r="F2208" s="13">
        <v>1</v>
      </c>
      <c r="G2208" s="131">
        <v>3077</v>
      </c>
      <c r="H2208" s="139"/>
      <c r="I2208" s="5"/>
    </row>
    <row r="2209" spans="1:9" x14ac:dyDescent="0.2">
      <c r="A2209" s="14" t="s">
        <v>9078</v>
      </c>
      <c r="B2209" s="19">
        <v>406</v>
      </c>
      <c r="C2209" s="153" t="s">
        <v>9079</v>
      </c>
      <c r="D2209" s="11" t="s">
        <v>9080</v>
      </c>
      <c r="E2209" s="13"/>
      <c r="F2209" s="13">
        <v>1</v>
      </c>
      <c r="G2209" s="131">
        <v>3077</v>
      </c>
      <c r="H2209" s="139"/>
      <c r="I2209" s="5"/>
    </row>
    <row r="2210" spans="1:9" x14ac:dyDescent="0.2">
      <c r="A2210" s="14" t="s">
        <v>9081</v>
      </c>
      <c r="B2210" s="19">
        <v>407</v>
      </c>
      <c r="C2210" s="153" t="s">
        <v>9082</v>
      </c>
      <c r="D2210" s="11" t="s">
        <v>9083</v>
      </c>
      <c r="E2210" s="13"/>
      <c r="F2210" s="13">
        <v>1</v>
      </c>
      <c r="G2210" s="131">
        <v>3077</v>
      </c>
      <c r="H2210" s="139"/>
      <c r="I2210" s="5"/>
    </row>
    <row r="2211" spans="1:9" x14ac:dyDescent="0.2">
      <c r="A2211" s="14" t="s">
        <v>9084</v>
      </c>
      <c r="B2211" s="19">
        <v>408</v>
      </c>
      <c r="C2211" s="153" t="s">
        <v>9085</v>
      </c>
      <c r="D2211" s="11" t="s">
        <v>9086</v>
      </c>
      <c r="E2211" s="13"/>
      <c r="F2211" s="13">
        <v>1</v>
      </c>
      <c r="G2211" s="131">
        <v>3077</v>
      </c>
      <c r="H2211" s="139"/>
      <c r="I2211" s="5"/>
    </row>
    <row r="2212" spans="1:9" x14ac:dyDescent="0.2">
      <c r="A2212" s="14" t="s">
        <v>9087</v>
      </c>
      <c r="B2212" s="19">
        <v>409</v>
      </c>
      <c r="C2212" s="153" t="s">
        <v>9088</v>
      </c>
      <c r="D2212" s="11" t="s">
        <v>9089</v>
      </c>
      <c r="E2212" s="13"/>
      <c r="F2212" s="13">
        <v>1</v>
      </c>
      <c r="G2212" s="131">
        <v>3077</v>
      </c>
      <c r="H2212" s="139"/>
      <c r="I2212" s="5"/>
    </row>
    <row r="2213" spans="1:9" x14ac:dyDescent="0.2">
      <c r="A2213" s="14" t="s">
        <v>9090</v>
      </c>
      <c r="B2213" s="19">
        <v>410</v>
      </c>
      <c r="C2213" s="153" t="s">
        <v>9091</v>
      </c>
      <c r="D2213" s="11" t="s">
        <v>9092</v>
      </c>
      <c r="E2213" s="13"/>
      <c r="F2213" s="13">
        <v>1</v>
      </c>
      <c r="G2213" s="131">
        <v>3077</v>
      </c>
      <c r="H2213" s="139"/>
      <c r="I2213" s="5"/>
    </row>
    <row r="2214" spans="1:9" x14ac:dyDescent="0.2">
      <c r="A2214" s="14" t="s">
        <v>9093</v>
      </c>
      <c r="B2214" s="19">
        <v>411</v>
      </c>
      <c r="C2214" s="153" t="s">
        <v>9094</v>
      </c>
      <c r="D2214" s="11" t="s">
        <v>9095</v>
      </c>
      <c r="E2214" s="13"/>
      <c r="F2214" s="13">
        <v>1</v>
      </c>
      <c r="G2214" s="131">
        <v>3077</v>
      </c>
      <c r="H2214" s="139"/>
      <c r="I2214" s="5"/>
    </row>
    <row r="2215" spans="1:9" x14ac:dyDescent="0.2">
      <c r="A2215" s="14" t="s">
        <v>9096</v>
      </c>
      <c r="B2215" s="19">
        <v>412</v>
      </c>
      <c r="C2215" s="153" t="s">
        <v>9097</v>
      </c>
      <c r="D2215" s="11" t="s">
        <v>9098</v>
      </c>
      <c r="E2215" s="13"/>
      <c r="F2215" s="13">
        <v>1</v>
      </c>
      <c r="G2215" s="131">
        <v>3077</v>
      </c>
      <c r="H2215" s="139"/>
      <c r="I2215" s="5"/>
    </row>
    <row r="2216" spans="1:9" x14ac:dyDescent="0.2">
      <c r="A2216" s="14" t="s">
        <v>9099</v>
      </c>
      <c r="B2216" s="19">
        <v>413</v>
      </c>
      <c r="C2216" s="153" t="s">
        <v>9100</v>
      </c>
      <c r="D2216" s="11" t="s">
        <v>9101</v>
      </c>
      <c r="E2216" s="13"/>
      <c r="F2216" s="13">
        <v>1</v>
      </c>
      <c r="G2216" s="131">
        <v>3077</v>
      </c>
      <c r="H2216" s="139"/>
      <c r="I2216" s="5"/>
    </row>
    <row r="2217" spans="1:9" x14ac:dyDescent="0.2">
      <c r="A2217" s="14" t="s">
        <v>9102</v>
      </c>
      <c r="B2217" s="19">
        <v>414</v>
      </c>
      <c r="C2217" s="153" t="s">
        <v>9103</v>
      </c>
      <c r="D2217" s="11" t="s">
        <v>9104</v>
      </c>
      <c r="E2217" s="13"/>
      <c r="F2217" s="13">
        <v>1</v>
      </c>
      <c r="G2217" s="131">
        <v>3077</v>
      </c>
      <c r="H2217" s="139"/>
      <c r="I2217" s="5"/>
    </row>
    <row r="2218" spans="1:9" x14ac:dyDescent="0.2">
      <c r="A2218" s="14" t="s">
        <v>9105</v>
      </c>
      <c r="B2218" s="19">
        <v>415</v>
      </c>
      <c r="C2218" s="153" t="s">
        <v>9106</v>
      </c>
      <c r="D2218" s="11" t="s">
        <v>9107</v>
      </c>
      <c r="E2218" s="13"/>
      <c r="F2218" s="13">
        <v>1</v>
      </c>
      <c r="G2218" s="131">
        <v>3077</v>
      </c>
      <c r="H2218" s="139"/>
      <c r="I2218" s="5"/>
    </row>
    <row r="2219" spans="1:9" x14ac:dyDescent="0.2">
      <c r="A2219" s="14" t="s">
        <v>9108</v>
      </c>
      <c r="B2219" s="19">
        <v>416</v>
      </c>
      <c r="C2219" s="153" t="s">
        <v>9109</v>
      </c>
      <c r="D2219" s="11" t="s">
        <v>9110</v>
      </c>
      <c r="E2219" s="13"/>
      <c r="F2219" s="13">
        <v>1</v>
      </c>
      <c r="G2219" s="131">
        <v>3077</v>
      </c>
      <c r="H2219" s="139"/>
      <c r="I2219" s="5"/>
    </row>
    <row r="2220" spans="1:9" x14ac:dyDescent="0.2">
      <c r="A2220" s="14" t="s">
        <v>9111</v>
      </c>
      <c r="B2220" s="19">
        <v>417</v>
      </c>
      <c r="C2220" s="153" t="s">
        <v>9112</v>
      </c>
      <c r="D2220" s="11" t="s">
        <v>9113</v>
      </c>
      <c r="E2220" s="13"/>
      <c r="F2220" s="13">
        <v>1</v>
      </c>
      <c r="G2220" s="131">
        <v>3077</v>
      </c>
      <c r="H2220" s="139"/>
      <c r="I2220" s="5"/>
    </row>
    <row r="2221" spans="1:9" x14ac:dyDescent="0.2">
      <c r="A2221" s="14" t="s">
        <v>9114</v>
      </c>
      <c r="B2221" s="19">
        <v>418</v>
      </c>
      <c r="C2221" s="153" t="s">
        <v>9115</v>
      </c>
      <c r="D2221" s="11" t="s">
        <v>9116</v>
      </c>
      <c r="E2221" s="13"/>
      <c r="F2221" s="13">
        <v>1</v>
      </c>
      <c r="G2221" s="131">
        <v>3077</v>
      </c>
      <c r="H2221" s="139"/>
      <c r="I2221" s="5"/>
    </row>
    <row r="2222" spans="1:9" x14ac:dyDescent="0.2">
      <c r="A2222" s="14" t="s">
        <v>9117</v>
      </c>
      <c r="B2222" s="19">
        <v>419</v>
      </c>
      <c r="C2222" s="153" t="s">
        <v>9118</v>
      </c>
      <c r="D2222" s="11" t="s">
        <v>9119</v>
      </c>
      <c r="E2222" s="13"/>
      <c r="F2222" s="13">
        <v>1</v>
      </c>
      <c r="G2222" s="131">
        <v>3077</v>
      </c>
      <c r="H2222" s="139"/>
      <c r="I2222" s="5"/>
    </row>
    <row r="2223" spans="1:9" x14ac:dyDescent="0.2">
      <c r="A2223" s="14" t="s">
        <v>9120</v>
      </c>
      <c r="B2223" s="19">
        <v>420</v>
      </c>
      <c r="C2223" s="153" t="s">
        <v>9121</v>
      </c>
      <c r="D2223" s="11" t="s">
        <v>9122</v>
      </c>
      <c r="E2223" s="13"/>
      <c r="F2223" s="13">
        <v>1</v>
      </c>
      <c r="G2223" s="131">
        <v>3077</v>
      </c>
      <c r="H2223" s="139"/>
      <c r="I2223" s="5"/>
    </row>
    <row r="2224" spans="1:9" x14ac:dyDescent="0.2">
      <c r="A2224" s="14" t="s">
        <v>9123</v>
      </c>
      <c r="B2224" s="19">
        <v>421</v>
      </c>
      <c r="C2224" s="153" t="s">
        <v>9124</v>
      </c>
      <c r="D2224" s="11" t="s">
        <v>9125</v>
      </c>
      <c r="E2224" s="13"/>
      <c r="F2224" s="13">
        <v>1</v>
      </c>
      <c r="G2224" s="131">
        <v>3077</v>
      </c>
      <c r="H2224" s="139"/>
      <c r="I2224" s="5"/>
    </row>
    <row r="2225" spans="1:9" x14ac:dyDescent="0.2">
      <c r="A2225" s="14" t="s">
        <v>9126</v>
      </c>
      <c r="B2225" s="19">
        <v>422</v>
      </c>
      <c r="C2225" s="153" t="s">
        <v>9127</v>
      </c>
      <c r="D2225" s="11" t="s">
        <v>9128</v>
      </c>
      <c r="E2225" s="13"/>
      <c r="F2225" s="13">
        <v>1</v>
      </c>
      <c r="G2225" s="131">
        <v>3077</v>
      </c>
      <c r="H2225" s="139"/>
      <c r="I2225" s="5"/>
    </row>
    <row r="2226" spans="1:9" x14ac:dyDescent="0.2">
      <c r="A2226" s="14" t="s">
        <v>9129</v>
      </c>
      <c r="B2226" s="19">
        <v>423</v>
      </c>
      <c r="C2226" s="153" t="s">
        <v>9130</v>
      </c>
      <c r="D2226" s="11" t="s">
        <v>9131</v>
      </c>
      <c r="E2226" s="13"/>
      <c r="F2226" s="13">
        <v>1</v>
      </c>
      <c r="G2226" s="131">
        <v>3075</v>
      </c>
      <c r="H2226" s="139"/>
      <c r="I2226" s="5"/>
    </row>
    <row r="2227" spans="1:9" x14ac:dyDescent="0.2">
      <c r="A2227" s="14" t="s">
        <v>9132</v>
      </c>
      <c r="B2227" s="19">
        <v>424</v>
      </c>
      <c r="C2227" s="153" t="s">
        <v>9133</v>
      </c>
      <c r="D2227" s="11" t="s">
        <v>9134</v>
      </c>
      <c r="E2227" s="13"/>
      <c r="F2227" s="13">
        <v>1</v>
      </c>
      <c r="G2227" s="131">
        <v>4700</v>
      </c>
      <c r="H2227" s="139"/>
      <c r="I2227" s="5"/>
    </row>
    <row r="2228" spans="1:9" x14ac:dyDescent="0.2">
      <c r="A2228" s="14" t="s">
        <v>9135</v>
      </c>
      <c r="B2228" s="19">
        <v>425</v>
      </c>
      <c r="C2228" s="153" t="s">
        <v>9136</v>
      </c>
      <c r="D2228" s="11" t="s">
        <v>9137</v>
      </c>
      <c r="E2228" s="13"/>
      <c r="F2228" s="13">
        <v>1</v>
      </c>
      <c r="G2228" s="131">
        <v>17538</v>
      </c>
      <c r="H2228" s="139"/>
      <c r="I2228" s="5"/>
    </row>
    <row r="2229" spans="1:9" x14ac:dyDescent="0.2">
      <c r="A2229" s="14" t="s">
        <v>9138</v>
      </c>
      <c r="B2229" s="19">
        <v>426</v>
      </c>
      <c r="C2229" s="153" t="s">
        <v>9139</v>
      </c>
      <c r="D2229" s="11" t="s">
        <v>9140</v>
      </c>
      <c r="E2229" s="13"/>
      <c r="F2229" s="13">
        <v>1</v>
      </c>
      <c r="G2229" s="131">
        <v>23538</v>
      </c>
      <c r="H2229" s="139"/>
      <c r="I2229" s="5"/>
    </row>
    <row r="2230" spans="1:9" x14ac:dyDescent="0.2">
      <c r="A2230" s="14" t="s">
        <v>9141</v>
      </c>
      <c r="B2230" s="19">
        <v>427</v>
      </c>
      <c r="C2230" s="153" t="s">
        <v>9142</v>
      </c>
      <c r="D2230" s="11">
        <v>2452</v>
      </c>
      <c r="E2230" s="13"/>
      <c r="F2230" s="13">
        <v>1</v>
      </c>
      <c r="G2230" s="131">
        <v>10528.02</v>
      </c>
      <c r="H2230" s="139"/>
      <c r="I2230" s="5"/>
    </row>
    <row r="2231" spans="1:9" x14ac:dyDescent="0.2">
      <c r="A2231" s="14" t="s">
        <v>9143</v>
      </c>
      <c r="B2231" s="19">
        <v>428</v>
      </c>
      <c r="C2231" s="153" t="s">
        <v>9144</v>
      </c>
      <c r="D2231" s="11" t="s">
        <v>9145</v>
      </c>
      <c r="E2231" s="13"/>
      <c r="F2231" s="13">
        <v>1</v>
      </c>
      <c r="G2231" s="131">
        <v>10500</v>
      </c>
      <c r="H2231" s="139"/>
      <c r="I2231" s="5"/>
    </row>
    <row r="2232" spans="1:9" x14ac:dyDescent="0.2">
      <c r="A2232" s="14" t="s">
        <v>9146</v>
      </c>
      <c r="B2232" s="19">
        <v>429</v>
      </c>
      <c r="C2232" s="153" t="s">
        <v>9144</v>
      </c>
      <c r="D2232" s="11" t="s">
        <v>9147</v>
      </c>
      <c r="E2232" s="13"/>
      <c r="F2232" s="13">
        <v>1</v>
      </c>
      <c r="G2232" s="131">
        <v>3650</v>
      </c>
      <c r="H2232" s="139"/>
      <c r="I2232" s="5"/>
    </row>
    <row r="2233" spans="1:9" x14ac:dyDescent="0.2">
      <c r="A2233" s="14" t="s">
        <v>9148</v>
      </c>
      <c r="B2233" s="19">
        <v>430</v>
      </c>
      <c r="C2233" s="153" t="s">
        <v>9144</v>
      </c>
      <c r="D2233" s="11" t="s">
        <v>9149</v>
      </c>
      <c r="E2233" s="13"/>
      <c r="F2233" s="13">
        <v>1</v>
      </c>
      <c r="G2233" s="131">
        <v>3650</v>
      </c>
      <c r="H2233" s="139"/>
      <c r="I2233" s="5"/>
    </row>
    <row r="2234" spans="1:9" x14ac:dyDescent="0.2">
      <c r="A2234" s="14" t="s">
        <v>9150</v>
      </c>
      <c r="B2234" s="19">
        <v>431</v>
      </c>
      <c r="C2234" s="153" t="s">
        <v>9151</v>
      </c>
      <c r="D2234" s="11" t="s">
        <v>9152</v>
      </c>
      <c r="E2234" s="13"/>
      <c r="F2234" s="13">
        <v>1</v>
      </c>
      <c r="G2234" s="131">
        <v>5000</v>
      </c>
      <c r="H2234" s="139"/>
      <c r="I2234" s="5"/>
    </row>
    <row r="2235" spans="1:9" x14ac:dyDescent="0.2">
      <c r="A2235" s="14" t="s">
        <v>9153</v>
      </c>
      <c r="B2235" s="19">
        <v>432</v>
      </c>
      <c r="C2235" s="153" t="s">
        <v>9154</v>
      </c>
      <c r="D2235" s="11" t="s">
        <v>9155</v>
      </c>
      <c r="E2235" s="13"/>
      <c r="F2235" s="13">
        <v>1</v>
      </c>
      <c r="G2235" s="131">
        <v>10000</v>
      </c>
      <c r="H2235" s="139"/>
      <c r="I2235" s="5"/>
    </row>
    <row r="2236" spans="1:9" x14ac:dyDescent="0.2">
      <c r="A2236" s="14" t="s">
        <v>9156</v>
      </c>
      <c r="B2236" s="19">
        <v>433</v>
      </c>
      <c r="C2236" s="153" t="s">
        <v>9157</v>
      </c>
      <c r="D2236" s="9" t="s">
        <v>9158</v>
      </c>
      <c r="E2236" s="13"/>
      <c r="F2236" s="13">
        <v>1</v>
      </c>
      <c r="G2236" s="131">
        <v>4500</v>
      </c>
      <c r="H2236" s="139"/>
      <c r="I2236" s="5"/>
    </row>
    <row r="2237" spans="1:9" x14ac:dyDescent="0.2">
      <c r="A2237" s="14" t="s">
        <v>9159</v>
      </c>
      <c r="B2237" s="19">
        <v>434</v>
      </c>
      <c r="C2237" s="153" t="s">
        <v>9160</v>
      </c>
      <c r="D2237" s="11" t="s">
        <v>9161</v>
      </c>
      <c r="E2237" s="13"/>
      <c r="F2237" s="13">
        <v>1</v>
      </c>
      <c r="G2237" s="131">
        <v>5431</v>
      </c>
      <c r="H2237" s="139"/>
      <c r="I2237" s="5"/>
    </row>
    <row r="2238" spans="1:9" ht="10.5" customHeight="1" x14ac:dyDescent="0.2">
      <c r="A2238" s="14" t="s">
        <v>9162</v>
      </c>
      <c r="B2238" s="19">
        <v>435</v>
      </c>
      <c r="C2238" s="153" t="s">
        <v>9163</v>
      </c>
      <c r="D2238" s="11" t="s">
        <v>9164</v>
      </c>
      <c r="E2238" s="13"/>
      <c r="F2238" s="13">
        <v>1</v>
      </c>
      <c r="G2238" s="131">
        <v>4800</v>
      </c>
      <c r="H2238" s="139"/>
      <c r="I2238" s="5"/>
    </row>
    <row r="2239" spans="1:9" ht="11.25" customHeight="1" x14ac:dyDescent="0.2">
      <c r="A2239" s="14" t="s">
        <v>9165</v>
      </c>
      <c r="B2239" s="19">
        <v>436</v>
      </c>
      <c r="C2239" s="153" t="s">
        <v>9166</v>
      </c>
      <c r="D2239" s="11" t="s">
        <v>9167</v>
      </c>
      <c r="E2239" s="13"/>
      <c r="F2239" s="13">
        <v>1</v>
      </c>
      <c r="G2239" s="131">
        <v>4800</v>
      </c>
      <c r="H2239" s="139"/>
      <c r="I2239" s="5"/>
    </row>
    <row r="2240" spans="1:9" ht="11.25" customHeight="1" x14ac:dyDescent="0.2">
      <c r="A2240" s="14" t="s">
        <v>9168</v>
      </c>
      <c r="B2240" s="19">
        <v>437</v>
      </c>
      <c r="C2240" s="153" t="s">
        <v>9169</v>
      </c>
      <c r="D2240" s="11" t="s">
        <v>9170</v>
      </c>
      <c r="E2240" s="13"/>
      <c r="F2240" s="13">
        <v>1</v>
      </c>
      <c r="G2240" s="131">
        <v>4800</v>
      </c>
      <c r="H2240" s="139"/>
      <c r="I2240" s="5"/>
    </row>
    <row r="2241" spans="1:9" x14ac:dyDescent="0.2">
      <c r="A2241" s="14" t="s">
        <v>9171</v>
      </c>
      <c r="B2241" s="19">
        <v>438</v>
      </c>
      <c r="C2241" s="153" t="s">
        <v>9172</v>
      </c>
      <c r="D2241" s="11" t="s">
        <v>9173</v>
      </c>
      <c r="E2241" s="13"/>
      <c r="F2241" s="13">
        <v>1</v>
      </c>
      <c r="G2241" s="131">
        <v>3200</v>
      </c>
      <c r="H2241" s="139"/>
      <c r="I2241" s="5"/>
    </row>
    <row r="2242" spans="1:9" x14ac:dyDescent="0.2">
      <c r="A2242" s="14" t="s">
        <v>9174</v>
      </c>
      <c r="B2242" s="19">
        <v>439</v>
      </c>
      <c r="C2242" s="153" t="s">
        <v>9172</v>
      </c>
      <c r="D2242" s="11" t="s">
        <v>9175</v>
      </c>
      <c r="E2242" s="13"/>
      <c r="F2242" s="13">
        <v>1</v>
      </c>
      <c r="G2242" s="131">
        <v>3200</v>
      </c>
      <c r="H2242" s="139"/>
      <c r="I2242" s="5"/>
    </row>
    <row r="2243" spans="1:9" x14ac:dyDescent="0.2">
      <c r="A2243" s="14" t="s">
        <v>9176</v>
      </c>
      <c r="B2243" s="19">
        <v>440</v>
      </c>
      <c r="C2243" s="153" t="s">
        <v>9177</v>
      </c>
      <c r="D2243" s="11" t="s">
        <v>9178</v>
      </c>
      <c r="E2243" s="13"/>
      <c r="F2243" s="13">
        <v>1</v>
      </c>
      <c r="G2243" s="131">
        <v>3685.62</v>
      </c>
      <c r="H2243" s="139"/>
      <c r="I2243" s="5"/>
    </row>
    <row r="2244" spans="1:9" x14ac:dyDescent="0.2">
      <c r="A2244" s="14" t="s">
        <v>9179</v>
      </c>
      <c r="B2244" s="19">
        <v>441</v>
      </c>
      <c r="C2244" s="153" t="s">
        <v>9180</v>
      </c>
      <c r="D2244" s="11" t="s">
        <v>9181</v>
      </c>
      <c r="E2244" s="13"/>
      <c r="F2244" s="13">
        <v>1</v>
      </c>
      <c r="G2244" s="131">
        <v>10914</v>
      </c>
      <c r="H2244" s="139"/>
      <c r="I2244" s="5"/>
    </row>
    <row r="2245" spans="1:9" x14ac:dyDescent="0.2">
      <c r="A2245" s="14" t="s">
        <v>9182</v>
      </c>
      <c r="B2245" s="19">
        <v>442</v>
      </c>
      <c r="C2245" s="153" t="s">
        <v>9183</v>
      </c>
      <c r="D2245" s="11" t="s">
        <v>9184</v>
      </c>
      <c r="E2245" s="13"/>
      <c r="F2245" s="13">
        <v>1</v>
      </c>
      <c r="G2245" s="131">
        <v>10350</v>
      </c>
      <c r="H2245" s="139"/>
      <c r="I2245" s="5"/>
    </row>
    <row r="2246" spans="1:9" x14ac:dyDescent="0.2">
      <c r="A2246" s="14" t="s">
        <v>9185</v>
      </c>
      <c r="B2246" s="19">
        <v>443</v>
      </c>
      <c r="C2246" s="153" t="s">
        <v>9186</v>
      </c>
      <c r="D2246" s="11" t="s">
        <v>9187</v>
      </c>
      <c r="E2246" s="13"/>
      <c r="F2246" s="13">
        <v>1</v>
      </c>
      <c r="G2246" s="131">
        <v>9500</v>
      </c>
      <c r="H2246" s="139"/>
      <c r="I2246" s="5"/>
    </row>
    <row r="2247" spans="1:9" x14ac:dyDescent="0.2">
      <c r="A2247" s="14" t="s">
        <v>9188</v>
      </c>
      <c r="B2247" s="19">
        <v>444</v>
      </c>
      <c r="C2247" s="153" t="s">
        <v>9189</v>
      </c>
      <c r="D2247" s="11" t="s">
        <v>9190</v>
      </c>
      <c r="E2247" s="13"/>
      <c r="F2247" s="13">
        <v>1</v>
      </c>
      <c r="G2247" s="131">
        <v>10000</v>
      </c>
      <c r="H2247" s="139"/>
      <c r="I2247" s="5"/>
    </row>
    <row r="2248" spans="1:9" x14ac:dyDescent="0.2">
      <c r="A2248" s="14" t="s">
        <v>9191</v>
      </c>
      <c r="B2248" s="19">
        <v>445</v>
      </c>
      <c r="C2248" s="153" t="s">
        <v>9192</v>
      </c>
      <c r="D2248" s="11" t="s">
        <v>9193</v>
      </c>
      <c r="E2248" s="13"/>
      <c r="F2248" s="13">
        <v>1</v>
      </c>
      <c r="G2248" s="131">
        <v>5750.92</v>
      </c>
      <c r="H2248" s="139"/>
      <c r="I2248" s="5"/>
    </row>
    <row r="2249" spans="1:9" x14ac:dyDescent="0.2">
      <c r="A2249" s="14" t="s">
        <v>9194</v>
      </c>
      <c r="B2249" s="19">
        <v>446</v>
      </c>
      <c r="C2249" s="153" t="s">
        <v>9195</v>
      </c>
      <c r="D2249" s="11" t="s">
        <v>9196</v>
      </c>
      <c r="E2249" s="13"/>
      <c r="F2249" s="13">
        <v>1</v>
      </c>
      <c r="G2249" s="131">
        <v>6450.5</v>
      </c>
      <c r="H2249" s="139"/>
      <c r="I2249" s="5"/>
    </row>
    <row r="2250" spans="1:9" x14ac:dyDescent="0.2">
      <c r="A2250" s="14" t="s">
        <v>9197</v>
      </c>
      <c r="B2250" s="19">
        <v>447</v>
      </c>
      <c r="C2250" s="153" t="s">
        <v>9195</v>
      </c>
      <c r="D2250" s="11" t="s">
        <v>9198</v>
      </c>
      <c r="E2250" s="13"/>
      <c r="F2250" s="13">
        <v>1</v>
      </c>
      <c r="G2250" s="131">
        <v>6450.5</v>
      </c>
      <c r="H2250" s="139"/>
      <c r="I2250" s="5"/>
    </row>
    <row r="2251" spans="1:9" x14ac:dyDescent="0.2">
      <c r="A2251" s="14" t="s">
        <v>9199</v>
      </c>
      <c r="B2251" s="19">
        <v>448</v>
      </c>
      <c r="C2251" s="153" t="s">
        <v>9195</v>
      </c>
      <c r="D2251" s="11" t="s">
        <v>9200</v>
      </c>
      <c r="E2251" s="13"/>
      <c r="F2251" s="13">
        <v>1</v>
      </c>
      <c r="G2251" s="131">
        <v>6450.5</v>
      </c>
      <c r="H2251" s="139"/>
      <c r="I2251" s="5"/>
    </row>
    <row r="2252" spans="1:9" x14ac:dyDescent="0.2">
      <c r="A2252" s="14" t="s">
        <v>9201</v>
      </c>
      <c r="B2252" s="19">
        <v>449</v>
      </c>
      <c r="C2252" s="153" t="s">
        <v>9202</v>
      </c>
      <c r="D2252" s="11" t="s">
        <v>9203</v>
      </c>
      <c r="E2252" s="13"/>
      <c r="F2252" s="13">
        <v>1</v>
      </c>
      <c r="G2252" s="131">
        <v>39198.14</v>
      </c>
      <c r="H2252" s="139"/>
      <c r="I2252" s="5"/>
    </row>
    <row r="2253" spans="1:9" x14ac:dyDescent="0.2">
      <c r="A2253" s="14" t="s">
        <v>9204</v>
      </c>
      <c r="B2253" s="19">
        <v>450</v>
      </c>
      <c r="C2253" s="153" t="s">
        <v>9205</v>
      </c>
      <c r="D2253" s="11" t="s">
        <v>9206</v>
      </c>
      <c r="E2253" s="13"/>
      <c r="F2253" s="13">
        <v>1</v>
      </c>
      <c r="G2253" s="131">
        <v>7044.12</v>
      </c>
      <c r="H2253" s="139"/>
      <c r="I2253" s="5"/>
    </row>
    <row r="2254" spans="1:9" x14ac:dyDescent="0.2">
      <c r="A2254" s="14" t="s">
        <v>9207</v>
      </c>
      <c r="B2254" s="19">
        <v>451</v>
      </c>
      <c r="C2254" s="153" t="s">
        <v>9208</v>
      </c>
      <c r="D2254" s="11" t="s">
        <v>9209</v>
      </c>
      <c r="E2254" s="13"/>
      <c r="F2254" s="13">
        <v>1</v>
      </c>
      <c r="G2254" s="131">
        <v>53690</v>
      </c>
      <c r="H2254" s="139"/>
      <c r="I2254" s="5"/>
    </row>
    <row r="2255" spans="1:9" ht="11.25" customHeight="1" x14ac:dyDescent="0.2">
      <c r="A2255" s="14" t="s">
        <v>9210</v>
      </c>
      <c r="B2255" s="19">
        <v>452</v>
      </c>
      <c r="C2255" s="153" t="s">
        <v>9211</v>
      </c>
      <c r="D2255" s="11" t="s">
        <v>9212</v>
      </c>
      <c r="E2255" s="13"/>
      <c r="F2255" s="13">
        <v>1</v>
      </c>
      <c r="G2255" s="131">
        <v>21167.67</v>
      </c>
      <c r="H2255" s="139"/>
      <c r="I2255" s="5"/>
    </row>
    <row r="2256" spans="1:9" ht="11.25" customHeight="1" x14ac:dyDescent="0.2">
      <c r="A2256" s="14" t="s">
        <v>9213</v>
      </c>
      <c r="B2256" s="19">
        <v>453</v>
      </c>
      <c r="C2256" s="153" t="s">
        <v>9214</v>
      </c>
      <c r="D2256" s="11" t="s">
        <v>9215</v>
      </c>
      <c r="E2256" s="13"/>
      <c r="F2256" s="13">
        <v>1</v>
      </c>
      <c r="G2256" s="131">
        <v>24809.4</v>
      </c>
      <c r="H2256" s="139"/>
      <c r="I2256" s="5"/>
    </row>
    <row r="2257" spans="1:9" x14ac:dyDescent="0.2">
      <c r="A2257" s="14" t="s">
        <v>9216</v>
      </c>
      <c r="B2257" s="19">
        <v>454</v>
      </c>
      <c r="C2257" s="153" t="s">
        <v>9217</v>
      </c>
      <c r="D2257" s="11" t="s">
        <v>9218</v>
      </c>
      <c r="E2257" s="13"/>
      <c r="F2257" s="13">
        <v>1</v>
      </c>
      <c r="G2257" s="131">
        <v>8101.86</v>
      </c>
      <c r="H2257" s="139"/>
      <c r="I2257" s="5"/>
    </row>
    <row r="2258" spans="1:9" x14ac:dyDescent="0.2">
      <c r="A2258" s="14" t="s">
        <v>9219</v>
      </c>
      <c r="B2258" s="19">
        <v>455</v>
      </c>
      <c r="C2258" s="153" t="s">
        <v>9220</v>
      </c>
      <c r="D2258" s="11" t="s">
        <v>9221</v>
      </c>
      <c r="E2258" s="13"/>
      <c r="F2258" s="13">
        <v>1</v>
      </c>
      <c r="G2258" s="131">
        <v>7397.98</v>
      </c>
      <c r="H2258" s="139"/>
      <c r="I2258" s="5"/>
    </row>
    <row r="2259" spans="1:9" x14ac:dyDescent="0.2">
      <c r="A2259" s="14" t="s">
        <v>9222</v>
      </c>
      <c r="B2259" s="19">
        <v>456</v>
      </c>
      <c r="C2259" s="153" t="s">
        <v>9223</v>
      </c>
      <c r="D2259" s="11" t="s">
        <v>9224</v>
      </c>
      <c r="E2259" s="13"/>
      <c r="F2259" s="13">
        <v>1</v>
      </c>
      <c r="G2259" s="131">
        <v>3465.25</v>
      </c>
      <c r="H2259" s="139"/>
      <c r="I2259" s="5"/>
    </row>
    <row r="2260" spans="1:9" x14ac:dyDescent="0.2">
      <c r="A2260" s="14" t="s">
        <v>9225</v>
      </c>
      <c r="B2260" s="19">
        <v>457</v>
      </c>
      <c r="C2260" s="153" t="s">
        <v>9226</v>
      </c>
      <c r="D2260" s="11" t="s">
        <v>9227</v>
      </c>
      <c r="E2260" s="13"/>
      <c r="F2260" s="13">
        <v>1</v>
      </c>
      <c r="G2260" s="131">
        <v>21000</v>
      </c>
      <c r="H2260" s="139"/>
      <c r="I2260" s="5"/>
    </row>
    <row r="2261" spans="1:9" x14ac:dyDescent="0.2">
      <c r="A2261" s="14" t="s">
        <v>9228</v>
      </c>
      <c r="B2261" s="19">
        <v>458</v>
      </c>
      <c r="C2261" s="153" t="s">
        <v>9229</v>
      </c>
      <c r="D2261" s="11" t="s">
        <v>9230</v>
      </c>
      <c r="E2261" s="13"/>
      <c r="F2261" s="13">
        <v>1</v>
      </c>
      <c r="G2261" s="131">
        <v>19260</v>
      </c>
      <c r="H2261" s="139"/>
      <c r="I2261" s="5"/>
    </row>
    <row r="2262" spans="1:9" x14ac:dyDescent="0.2">
      <c r="A2262" s="14" t="s">
        <v>9231</v>
      </c>
      <c r="B2262" s="19">
        <v>459</v>
      </c>
      <c r="C2262" s="153" t="s">
        <v>9232</v>
      </c>
      <c r="D2262" s="11" t="s">
        <v>9233</v>
      </c>
      <c r="E2262" s="13"/>
      <c r="F2262" s="13">
        <v>1</v>
      </c>
      <c r="G2262" s="131">
        <v>7364</v>
      </c>
      <c r="H2262" s="139"/>
      <c r="I2262" s="5"/>
    </row>
    <row r="2263" spans="1:9" x14ac:dyDescent="0.2">
      <c r="A2263" s="14" t="s">
        <v>9234</v>
      </c>
      <c r="B2263" s="19">
        <v>460</v>
      </c>
      <c r="C2263" s="153" t="s">
        <v>9235</v>
      </c>
      <c r="D2263" s="11" t="s">
        <v>9236</v>
      </c>
      <c r="E2263" s="13"/>
      <c r="F2263" s="13">
        <v>1</v>
      </c>
      <c r="G2263" s="131">
        <v>5050</v>
      </c>
      <c r="H2263" s="139"/>
      <c r="I2263" s="5"/>
    </row>
    <row r="2264" spans="1:9" x14ac:dyDescent="0.2">
      <c r="A2264" s="14" t="s">
        <v>9237</v>
      </c>
      <c r="B2264" s="19">
        <v>461</v>
      </c>
      <c r="C2264" s="153" t="s">
        <v>9238</v>
      </c>
      <c r="D2264" s="11" t="s">
        <v>9239</v>
      </c>
      <c r="E2264" s="13"/>
      <c r="F2264" s="13">
        <v>1</v>
      </c>
      <c r="G2264" s="131">
        <v>11285.29</v>
      </c>
      <c r="H2264" s="139"/>
      <c r="I2264" s="5"/>
    </row>
    <row r="2265" spans="1:9" x14ac:dyDescent="0.2">
      <c r="A2265" s="14" t="s">
        <v>9240</v>
      </c>
      <c r="B2265" s="19">
        <v>462</v>
      </c>
      <c r="C2265" s="153" t="s">
        <v>9241</v>
      </c>
      <c r="D2265" s="11" t="s">
        <v>9242</v>
      </c>
      <c r="E2265" s="13"/>
      <c r="F2265" s="13">
        <v>1</v>
      </c>
      <c r="G2265" s="131">
        <v>3691.5</v>
      </c>
      <c r="H2265" s="139"/>
      <c r="I2265" s="5"/>
    </row>
    <row r="2266" spans="1:9" x14ac:dyDescent="0.2">
      <c r="A2266" s="14" t="s">
        <v>9243</v>
      </c>
      <c r="B2266" s="19">
        <v>463</v>
      </c>
      <c r="C2266" s="153" t="s">
        <v>9244</v>
      </c>
      <c r="D2266" s="11" t="s">
        <v>9245</v>
      </c>
      <c r="E2266" s="13"/>
      <c r="F2266" s="13">
        <v>1</v>
      </c>
      <c r="G2266" s="131">
        <v>12494.92</v>
      </c>
      <c r="H2266" s="139"/>
      <c r="I2266" s="5"/>
    </row>
    <row r="2267" spans="1:9" x14ac:dyDescent="0.2">
      <c r="A2267" s="14" t="s">
        <v>9246</v>
      </c>
      <c r="B2267" s="19">
        <v>464</v>
      </c>
      <c r="C2267" s="153" t="s">
        <v>9247</v>
      </c>
      <c r="D2267" s="9" t="s">
        <v>9248</v>
      </c>
      <c r="E2267" s="13"/>
      <c r="F2267" s="13">
        <v>1</v>
      </c>
      <c r="G2267" s="131">
        <v>3700</v>
      </c>
      <c r="H2267" s="139"/>
      <c r="I2267" s="5"/>
    </row>
    <row r="2268" spans="1:9" x14ac:dyDescent="0.2">
      <c r="A2268" s="14" t="s">
        <v>9249</v>
      </c>
      <c r="B2268" s="19">
        <v>465</v>
      </c>
      <c r="C2268" s="153" t="s">
        <v>9250</v>
      </c>
      <c r="D2268" s="9" t="s">
        <v>9251</v>
      </c>
      <c r="E2268" s="13"/>
      <c r="F2268" s="13">
        <v>1</v>
      </c>
      <c r="G2268" s="131">
        <v>3700</v>
      </c>
      <c r="H2268" s="139"/>
      <c r="I2268" s="5"/>
    </row>
    <row r="2269" spans="1:9" x14ac:dyDescent="0.2">
      <c r="A2269" s="14" t="s">
        <v>9252</v>
      </c>
      <c r="B2269" s="19">
        <v>466</v>
      </c>
      <c r="C2269" s="153" t="s">
        <v>9253</v>
      </c>
      <c r="D2269" s="9" t="s">
        <v>9254</v>
      </c>
      <c r="E2269" s="13"/>
      <c r="F2269" s="13">
        <v>1</v>
      </c>
      <c r="G2269" s="131">
        <v>3700</v>
      </c>
      <c r="H2269" s="139"/>
      <c r="I2269" s="5"/>
    </row>
    <row r="2270" spans="1:9" x14ac:dyDescent="0.2">
      <c r="A2270" s="14" t="s">
        <v>9255</v>
      </c>
      <c r="B2270" s="19">
        <v>467</v>
      </c>
      <c r="C2270" s="153" t="s">
        <v>9256</v>
      </c>
      <c r="D2270" s="9" t="s">
        <v>9257</v>
      </c>
      <c r="E2270" s="13"/>
      <c r="F2270" s="13">
        <v>1</v>
      </c>
      <c r="G2270" s="131">
        <v>3700</v>
      </c>
      <c r="H2270" s="139"/>
      <c r="I2270" s="5"/>
    </row>
    <row r="2271" spans="1:9" x14ac:dyDescent="0.2">
      <c r="A2271" s="14" t="s">
        <v>9258</v>
      </c>
      <c r="B2271" s="19">
        <v>468</v>
      </c>
      <c r="C2271" s="153" t="s">
        <v>9259</v>
      </c>
      <c r="D2271" s="9" t="s">
        <v>9260</v>
      </c>
      <c r="E2271" s="13"/>
      <c r="F2271" s="13">
        <v>1</v>
      </c>
      <c r="G2271" s="131">
        <v>3700</v>
      </c>
      <c r="H2271" s="139"/>
      <c r="I2271" s="5"/>
    </row>
    <row r="2272" spans="1:9" x14ac:dyDescent="0.2">
      <c r="A2272" s="14" t="s">
        <v>9261</v>
      </c>
      <c r="B2272" s="19">
        <v>469</v>
      </c>
      <c r="C2272" s="153" t="s">
        <v>9262</v>
      </c>
      <c r="D2272" s="11" t="s">
        <v>9263</v>
      </c>
      <c r="E2272" s="13"/>
      <c r="F2272" s="13">
        <v>1</v>
      </c>
      <c r="G2272" s="131">
        <v>3150</v>
      </c>
      <c r="H2272" s="139"/>
      <c r="I2272" s="5"/>
    </row>
    <row r="2273" spans="1:9" x14ac:dyDescent="0.2">
      <c r="A2273" s="14" t="s">
        <v>9264</v>
      </c>
      <c r="B2273" s="19">
        <v>470</v>
      </c>
      <c r="C2273" s="153" t="s">
        <v>9262</v>
      </c>
      <c r="D2273" s="11" t="s">
        <v>9265</v>
      </c>
      <c r="E2273" s="13"/>
      <c r="F2273" s="13">
        <v>1</v>
      </c>
      <c r="G2273" s="131">
        <v>3150</v>
      </c>
      <c r="H2273" s="139"/>
      <c r="I2273" s="5"/>
    </row>
    <row r="2274" spans="1:9" x14ac:dyDescent="0.2">
      <c r="A2274" s="14" t="s">
        <v>9266</v>
      </c>
      <c r="B2274" s="19">
        <v>471</v>
      </c>
      <c r="C2274" s="153" t="s">
        <v>8677</v>
      </c>
      <c r="D2274" s="9" t="s">
        <v>9267</v>
      </c>
      <c r="E2274" s="13"/>
      <c r="F2274" s="13">
        <v>1</v>
      </c>
      <c r="G2274" s="131">
        <v>3800</v>
      </c>
      <c r="H2274" s="139"/>
      <c r="I2274" s="5"/>
    </row>
    <row r="2275" spans="1:9" x14ac:dyDescent="0.2">
      <c r="A2275" s="14" t="s">
        <v>9268</v>
      </c>
      <c r="B2275" s="19">
        <v>472</v>
      </c>
      <c r="C2275" s="153" t="s">
        <v>8677</v>
      </c>
      <c r="D2275" s="9" t="s">
        <v>9269</v>
      </c>
      <c r="E2275" s="13"/>
      <c r="F2275" s="13">
        <v>1</v>
      </c>
      <c r="G2275" s="131">
        <v>3800</v>
      </c>
      <c r="H2275" s="139"/>
      <c r="I2275" s="5"/>
    </row>
    <row r="2276" spans="1:9" x14ac:dyDescent="0.2">
      <c r="A2276" s="14" t="s">
        <v>9270</v>
      </c>
      <c r="B2276" s="19">
        <v>473</v>
      </c>
      <c r="C2276" s="153" t="s">
        <v>8677</v>
      </c>
      <c r="D2276" s="9" t="s">
        <v>9271</v>
      </c>
      <c r="E2276" s="13"/>
      <c r="F2276" s="13">
        <v>1</v>
      </c>
      <c r="G2276" s="131">
        <v>3800</v>
      </c>
      <c r="H2276" s="139"/>
      <c r="I2276" s="5"/>
    </row>
    <row r="2277" spans="1:9" x14ac:dyDescent="0.2">
      <c r="A2277" s="14" t="s">
        <v>9272</v>
      </c>
      <c r="B2277" s="19">
        <v>474</v>
      </c>
      <c r="C2277" s="153" t="s">
        <v>9273</v>
      </c>
      <c r="D2277" s="11" t="s">
        <v>9274</v>
      </c>
      <c r="E2277" s="13"/>
      <c r="F2277" s="13">
        <v>1</v>
      </c>
      <c r="G2277" s="131">
        <v>3500</v>
      </c>
      <c r="H2277" s="139"/>
      <c r="I2277" s="5"/>
    </row>
    <row r="2278" spans="1:9" x14ac:dyDescent="0.2">
      <c r="A2278" s="14" t="s">
        <v>9275</v>
      </c>
      <c r="B2278" s="19">
        <v>475</v>
      </c>
      <c r="C2278" s="153" t="s">
        <v>9276</v>
      </c>
      <c r="D2278" s="11" t="s">
        <v>9277</v>
      </c>
      <c r="E2278" s="13"/>
      <c r="F2278" s="13">
        <v>1</v>
      </c>
      <c r="G2278" s="131">
        <v>3500</v>
      </c>
      <c r="H2278" s="139"/>
      <c r="I2278" s="5"/>
    </row>
    <row r="2279" spans="1:9" x14ac:dyDescent="0.2">
      <c r="A2279" s="14" t="s">
        <v>9278</v>
      </c>
      <c r="B2279" s="19">
        <v>476</v>
      </c>
      <c r="C2279" s="153" t="s">
        <v>9279</v>
      </c>
      <c r="D2279" s="11" t="s">
        <v>9280</v>
      </c>
      <c r="E2279" s="13"/>
      <c r="F2279" s="13">
        <v>1</v>
      </c>
      <c r="G2279" s="131">
        <v>3500</v>
      </c>
      <c r="H2279" s="139"/>
      <c r="I2279" s="5"/>
    </row>
    <row r="2280" spans="1:9" ht="11.25" customHeight="1" x14ac:dyDescent="0.2">
      <c r="A2280" s="14" t="s">
        <v>9281</v>
      </c>
      <c r="B2280" s="19">
        <v>477</v>
      </c>
      <c r="C2280" s="153" t="s">
        <v>9282</v>
      </c>
      <c r="D2280" s="11" t="s">
        <v>9283</v>
      </c>
      <c r="E2280" s="13"/>
      <c r="F2280" s="13">
        <v>1</v>
      </c>
      <c r="G2280" s="131">
        <v>10732</v>
      </c>
      <c r="H2280" s="139"/>
      <c r="I2280" s="5"/>
    </row>
    <row r="2281" spans="1:9" x14ac:dyDescent="0.2">
      <c r="A2281" s="14" t="s">
        <v>9284</v>
      </c>
      <c r="B2281" s="19">
        <v>478</v>
      </c>
      <c r="C2281" s="153" t="s">
        <v>9285</v>
      </c>
      <c r="D2281" s="11" t="s">
        <v>9286</v>
      </c>
      <c r="E2281" s="13"/>
      <c r="F2281" s="13">
        <v>1</v>
      </c>
      <c r="G2281" s="131">
        <v>167160</v>
      </c>
      <c r="H2281" s="139"/>
      <c r="I2281" s="5"/>
    </row>
    <row r="2282" spans="1:9" x14ac:dyDescent="0.2">
      <c r="A2282" s="14" t="s">
        <v>9287</v>
      </c>
      <c r="B2282" s="19">
        <v>479</v>
      </c>
      <c r="C2282" s="153" t="s">
        <v>9288</v>
      </c>
      <c r="D2282" s="11" t="s">
        <v>9289</v>
      </c>
      <c r="E2282" s="13"/>
      <c r="F2282" s="13">
        <v>1</v>
      </c>
      <c r="G2282" s="131">
        <v>3926</v>
      </c>
      <c r="H2282" s="139"/>
      <c r="I2282" s="5"/>
    </row>
    <row r="2283" spans="1:9" x14ac:dyDescent="0.2">
      <c r="A2283" s="14" t="s">
        <v>9290</v>
      </c>
      <c r="B2283" s="19">
        <v>480</v>
      </c>
      <c r="C2283" s="153" t="s">
        <v>9291</v>
      </c>
      <c r="D2283" s="11" t="s">
        <v>9292</v>
      </c>
      <c r="E2283" s="13"/>
      <c r="F2283" s="13">
        <v>1</v>
      </c>
      <c r="G2283" s="131">
        <v>5750</v>
      </c>
      <c r="H2283" s="139"/>
      <c r="I2283" s="5"/>
    </row>
    <row r="2284" spans="1:9" x14ac:dyDescent="0.2">
      <c r="A2284" s="14" t="s">
        <v>9293</v>
      </c>
      <c r="B2284" s="19">
        <v>481</v>
      </c>
      <c r="C2284" s="153" t="s">
        <v>9294</v>
      </c>
      <c r="D2284" s="11" t="s">
        <v>9295</v>
      </c>
      <c r="E2284" s="13"/>
      <c r="F2284" s="13">
        <v>1</v>
      </c>
      <c r="G2284" s="131">
        <v>7110</v>
      </c>
      <c r="H2284" s="139"/>
      <c r="I2284" s="5"/>
    </row>
    <row r="2285" spans="1:9" x14ac:dyDescent="0.2">
      <c r="A2285" s="14" t="s">
        <v>9296</v>
      </c>
      <c r="B2285" s="19">
        <v>482</v>
      </c>
      <c r="C2285" s="153" t="s">
        <v>9297</v>
      </c>
      <c r="D2285" s="11" t="s">
        <v>9298</v>
      </c>
      <c r="E2285" s="13"/>
      <c r="F2285" s="13">
        <v>1</v>
      </c>
      <c r="G2285" s="131">
        <v>11209.8</v>
      </c>
      <c r="H2285" s="139"/>
      <c r="I2285" s="5"/>
    </row>
    <row r="2286" spans="1:9" x14ac:dyDescent="0.2">
      <c r="A2286" s="14" t="s">
        <v>9299</v>
      </c>
      <c r="B2286" s="19">
        <v>483</v>
      </c>
      <c r="C2286" s="153" t="s">
        <v>9300</v>
      </c>
      <c r="D2286" s="11" t="s">
        <v>9301</v>
      </c>
      <c r="E2286" s="13"/>
      <c r="F2286" s="13">
        <v>1</v>
      </c>
      <c r="G2286" s="131">
        <v>4500</v>
      </c>
      <c r="H2286" s="139"/>
      <c r="I2286" s="5"/>
    </row>
    <row r="2287" spans="1:9" x14ac:dyDescent="0.2">
      <c r="A2287" s="14" t="s">
        <v>9302</v>
      </c>
      <c r="B2287" s="19">
        <v>484</v>
      </c>
      <c r="C2287" s="153" t="s">
        <v>9300</v>
      </c>
      <c r="D2287" s="11" t="s">
        <v>9303</v>
      </c>
      <c r="E2287" s="13"/>
      <c r="F2287" s="13">
        <v>1</v>
      </c>
      <c r="G2287" s="131">
        <v>4500</v>
      </c>
      <c r="H2287" s="139"/>
      <c r="I2287" s="5"/>
    </row>
    <row r="2288" spans="1:9" x14ac:dyDescent="0.2">
      <c r="A2288" s="14" t="s">
        <v>9304</v>
      </c>
      <c r="B2288" s="19">
        <v>485</v>
      </c>
      <c r="C2288" s="153" t="s">
        <v>9300</v>
      </c>
      <c r="D2288" s="11" t="s">
        <v>9305</v>
      </c>
      <c r="E2288" s="13"/>
      <c r="F2288" s="13">
        <v>1</v>
      </c>
      <c r="G2288" s="131">
        <v>4500</v>
      </c>
      <c r="H2288" s="139"/>
      <c r="I2288" s="5"/>
    </row>
    <row r="2289" spans="1:9" x14ac:dyDescent="0.2">
      <c r="A2289" s="14" t="s">
        <v>9306</v>
      </c>
      <c r="B2289" s="19">
        <v>486</v>
      </c>
      <c r="C2289" s="153" t="s">
        <v>9307</v>
      </c>
      <c r="D2289" s="11" t="s">
        <v>9308</v>
      </c>
      <c r="E2289" s="13"/>
      <c r="F2289" s="13">
        <v>1</v>
      </c>
      <c r="G2289" s="131">
        <v>5350</v>
      </c>
      <c r="H2289" s="139"/>
      <c r="I2289" s="5"/>
    </row>
    <row r="2290" spans="1:9" x14ac:dyDescent="0.2">
      <c r="A2290" s="14" t="s">
        <v>9309</v>
      </c>
      <c r="B2290" s="19">
        <v>487</v>
      </c>
      <c r="C2290" s="153" t="s">
        <v>9310</v>
      </c>
      <c r="D2290" s="11" t="s">
        <v>9311</v>
      </c>
      <c r="E2290" s="13"/>
      <c r="F2290" s="13">
        <v>1</v>
      </c>
      <c r="G2290" s="131">
        <v>5350</v>
      </c>
      <c r="H2290" s="139"/>
      <c r="I2290" s="5"/>
    </row>
    <row r="2291" spans="1:9" x14ac:dyDescent="0.2">
      <c r="A2291" s="14" t="s">
        <v>9312</v>
      </c>
      <c r="B2291" s="19">
        <v>488</v>
      </c>
      <c r="C2291" s="153" t="s">
        <v>9313</v>
      </c>
      <c r="D2291" s="9" t="s">
        <v>9314</v>
      </c>
      <c r="E2291" s="13"/>
      <c r="F2291" s="13">
        <v>1</v>
      </c>
      <c r="G2291" s="131">
        <v>5500</v>
      </c>
      <c r="H2291" s="139"/>
      <c r="I2291" s="5"/>
    </row>
    <row r="2292" spans="1:9" x14ac:dyDescent="0.2">
      <c r="A2292" s="14" t="s">
        <v>9315</v>
      </c>
      <c r="B2292" s="19">
        <v>489</v>
      </c>
      <c r="C2292" s="153" t="s">
        <v>9313</v>
      </c>
      <c r="D2292" s="9" t="s">
        <v>9316</v>
      </c>
      <c r="E2292" s="13"/>
      <c r="F2292" s="13">
        <v>1</v>
      </c>
      <c r="G2292" s="131">
        <v>5500</v>
      </c>
      <c r="H2292" s="139"/>
      <c r="I2292" s="5"/>
    </row>
    <row r="2293" spans="1:9" x14ac:dyDescent="0.2">
      <c r="A2293" s="14" t="s">
        <v>9317</v>
      </c>
      <c r="B2293" s="19">
        <v>490</v>
      </c>
      <c r="C2293" s="153" t="s">
        <v>9318</v>
      </c>
      <c r="D2293" s="11" t="s">
        <v>9319</v>
      </c>
      <c r="E2293" s="13"/>
      <c r="F2293" s="13">
        <v>1</v>
      </c>
      <c r="G2293" s="131">
        <v>7500</v>
      </c>
      <c r="H2293" s="139"/>
      <c r="I2293" s="5"/>
    </row>
    <row r="2294" spans="1:9" x14ac:dyDescent="0.2">
      <c r="A2294" s="14" t="s">
        <v>9320</v>
      </c>
      <c r="B2294" s="19">
        <v>491</v>
      </c>
      <c r="C2294" s="153" t="s">
        <v>9321</v>
      </c>
      <c r="D2294" s="11" t="s">
        <v>9322</v>
      </c>
      <c r="E2294" s="13"/>
      <c r="F2294" s="13">
        <v>1</v>
      </c>
      <c r="G2294" s="131">
        <v>7500</v>
      </c>
      <c r="H2294" s="139"/>
      <c r="I2294" s="5"/>
    </row>
    <row r="2295" spans="1:9" x14ac:dyDescent="0.2">
      <c r="A2295" s="14" t="s">
        <v>9323</v>
      </c>
      <c r="B2295" s="19">
        <v>492</v>
      </c>
      <c r="C2295" s="153" t="s">
        <v>9324</v>
      </c>
      <c r="D2295" s="11" t="s">
        <v>9325</v>
      </c>
      <c r="E2295" s="13"/>
      <c r="F2295" s="13">
        <v>1</v>
      </c>
      <c r="G2295" s="131">
        <v>3689.35</v>
      </c>
      <c r="H2295" s="139"/>
      <c r="I2295" s="5"/>
    </row>
    <row r="2296" spans="1:9" x14ac:dyDescent="0.2">
      <c r="A2296" s="14" t="s">
        <v>9326</v>
      </c>
      <c r="B2296" s="19">
        <v>493</v>
      </c>
      <c r="C2296" s="153" t="s">
        <v>9327</v>
      </c>
      <c r="D2296" s="11" t="s">
        <v>9328</v>
      </c>
      <c r="E2296" s="13"/>
      <c r="F2296" s="13">
        <v>1</v>
      </c>
      <c r="G2296" s="131">
        <v>7500</v>
      </c>
      <c r="H2296" s="139"/>
      <c r="I2296" s="5"/>
    </row>
    <row r="2297" spans="1:9" x14ac:dyDescent="0.2">
      <c r="A2297" s="14" t="s">
        <v>9329</v>
      </c>
      <c r="B2297" s="19">
        <v>494</v>
      </c>
      <c r="C2297" s="153" t="s">
        <v>9330</v>
      </c>
      <c r="D2297" s="11" t="s">
        <v>9331</v>
      </c>
      <c r="E2297" s="13"/>
      <c r="F2297" s="13">
        <v>1</v>
      </c>
      <c r="G2297" s="131">
        <v>7500</v>
      </c>
      <c r="H2297" s="139"/>
      <c r="I2297" s="5"/>
    </row>
    <row r="2298" spans="1:9" x14ac:dyDescent="0.2">
      <c r="A2298" s="14" t="s">
        <v>9332</v>
      </c>
      <c r="B2298" s="19">
        <v>495</v>
      </c>
      <c r="C2298" s="153" t="s">
        <v>9333</v>
      </c>
      <c r="D2298" s="9" t="s">
        <v>9334</v>
      </c>
      <c r="E2298" s="13"/>
      <c r="F2298" s="13">
        <v>1</v>
      </c>
      <c r="G2298" s="131">
        <v>17940</v>
      </c>
      <c r="H2298" s="139"/>
      <c r="I2298" s="5"/>
    </row>
    <row r="2299" spans="1:9" x14ac:dyDescent="0.2">
      <c r="A2299" s="14" t="s">
        <v>9335</v>
      </c>
      <c r="B2299" s="19">
        <v>496</v>
      </c>
      <c r="C2299" s="153" t="s">
        <v>9336</v>
      </c>
      <c r="D2299" s="11" t="s">
        <v>9337</v>
      </c>
      <c r="E2299" s="13"/>
      <c r="F2299" s="13">
        <v>1</v>
      </c>
      <c r="G2299" s="131">
        <v>3208.93</v>
      </c>
      <c r="H2299" s="139"/>
      <c r="I2299" s="5"/>
    </row>
    <row r="2300" spans="1:9" x14ac:dyDescent="0.2">
      <c r="A2300" s="14" t="s">
        <v>9338</v>
      </c>
      <c r="B2300" s="19">
        <v>497</v>
      </c>
      <c r="C2300" s="153" t="s">
        <v>9339</v>
      </c>
      <c r="D2300" s="11" t="s">
        <v>9340</v>
      </c>
      <c r="E2300" s="13"/>
      <c r="F2300" s="13">
        <v>1</v>
      </c>
      <c r="G2300" s="131">
        <v>41498.379999999997</v>
      </c>
      <c r="H2300" s="139"/>
      <c r="I2300" s="5"/>
    </row>
    <row r="2301" spans="1:9" x14ac:dyDescent="0.2">
      <c r="A2301" s="14" t="s">
        <v>9341</v>
      </c>
      <c r="B2301" s="19">
        <v>498</v>
      </c>
      <c r="C2301" s="153" t="s">
        <v>9342</v>
      </c>
      <c r="D2301" s="11" t="s">
        <v>9343</v>
      </c>
      <c r="E2301" s="13"/>
      <c r="F2301" s="13">
        <v>1</v>
      </c>
      <c r="G2301" s="131">
        <v>33785</v>
      </c>
      <c r="H2301" s="139"/>
      <c r="I2301" s="5"/>
    </row>
    <row r="2302" spans="1:9" x14ac:dyDescent="0.2">
      <c r="A2302" s="14" t="s">
        <v>9344</v>
      </c>
      <c r="B2302" s="19">
        <v>499</v>
      </c>
      <c r="C2302" s="153" t="s">
        <v>9345</v>
      </c>
      <c r="D2302" s="11" t="s">
        <v>9346</v>
      </c>
      <c r="E2302" s="13"/>
      <c r="F2302" s="13">
        <v>1</v>
      </c>
      <c r="G2302" s="131">
        <v>3569</v>
      </c>
      <c r="H2302" s="139"/>
      <c r="I2302" s="5"/>
    </row>
    <row r="2303" spans="1:9" x14ac:dyDescent="0.2">
      <c r="A2303" s="14" t="s">
        <v>9347</v>
      </c>
      <c r="B2303" s="19">
        <v>500</v>
      </c>
      <c r="C2303" s="153" t="s">
        <v>9348</v>
      </c>
      <c r="D2303" s="11" t="s">
        <v>9349</v>
      </c>
      <c r="E2303" s="13"/>
      <c r="F2303" s="13">
        <v>1</v>
      </c>
      <c r="G2303" s="131">
        <v>3569</v>
      </c>
      <c r="H2303" s="139"/>
      <c r="I2303" s="5"/>
    </row>
    <row r="2304" spans="1:9" x14ac:dyDescent="0.2">
      <c r="A2304" s="14" t="s">
        <v>9350</v>
      </c>
      <c r="B2304" s="19">
        <v>501</v>
      </c>
      <c r="C2304" s="153" t="s">
        <v>9351</v>
      </c>
      <c r="D2304" s="11" t="s">
        <v>9352</v>
      </c>
      <c r="E2304" s="13"/>
      <c r="F2304" s="13">
        <v>1</v>
      </c>
      <c r="G2304" s="131">
        <v>3569</v>
      </c>
      <c r="H2304" s="139"/>
      <c r="I2304" s="5"/>
    </row>
    <row r="2305" spans="1:9" x14ac:dyDescent="0.2">
      <c r="A2305" s="14" t="s">
        <v>9353</v>
      </c>
      <c r="B2305" s="19">
        <v>502</v>
      </c>
      <c r="C2305" s="153" t="s">
        <v>9354</v>
      </c>
      <c r="D2305" s="11" t="s">
        <v>9355</v>
      </c>
      <c r="E2305" s="13"/>
      <c r="F2305" s="13">
        <v>1</v>
      </c>
      <c r="G2305" s="131">
        <v>3569</v>
      </c>
      <c r="H2305" s="139"/>
      <c r="I2305" s="5"/>
    </row>
    <row r="2306" spans="1:9" ht="11.25" customHeight="1" x14ac:dyDescent="0.2">
      <c r="A2306" s="14" t="s">
        <v>9356</v>
      </c>
      <c r="B2306" s="19">
        <v>503</v>
      </c>
      <c r="C2306" s="153" t="s">
        <v>9357</v>
      </c>
      <c r="D2306" s="11" t="s">
        <v>9358</v>
      </c>
      <c r="E2306" s="13"/>
      <c r="F2306" s="13">
        <v>1</v>
      </c>
      <c r="G2306" s="131">
        <v>4728</v>
      </c>
      <c r="H2306" s="139"/>
      <c r="I2306" s="5"/>
    </row>
    <row r="2307" spans="1:9" ht="11.25" customHeight="1" x14ac:dyDescent="0.2">
      <c r="A2307" s="14" t="s">
        <v>9359</v>
      </c>
      <c r="B2307" s="19">
        <v>504</v>
      </c>
      <c r="C2307" s="153" t="s">
        <v>9360</v>
      </c>
      <c r="D2307" s="11" t="s">
        <v>9361</v>
      </c>
      <c r="E2307" s="13"/>
      <c r="F2307" s="13">
        <v>1</v>
      </c>
      <c r="G2307" s="131">
        <v>6950</v>
      </c>
      <c r="H2307" s="139"/>
      <c r="I2307" s="5"/>
    </row>
    <row r="2308" spans="1:9" ht="11.25" customHeight="1" x14ac:dyDescent="0.2">
      <c r="A2308" s="14" t="s">
        <v>9362</v>
      </c>
      <c r="B2308" s="19">
        <v>505</v>
      </c>
      <c r="C2308" s="153" t="s">
        <v>9363</v>
      </c>
      <c r="D2308" s="11" t="s">
        <v>9364</v>
      </c>
      <c r="E2308" s="13"/>
      <c r="F2308" s="13">
        <v>1</v>
      </c>
      <c r="G2308" s="131">
        <v>6950</v>
      </c>
      <c r="H2308" s="139"/>
      <c r="I2308" s="5"/>
    </row>
    <row r="2309" spans="1:9" ht="11.25" customHeight="1" x14ac:dyDescent="0.2">
      <c r="A2309" s="14" t="s">
        <v>9365</v>
      </c>
      <c r="B2309" s="19">
        <v>506</v>
      </c>
      <c r="C2309" s="153" t="s">
        <v>9366</v>
      </c>
      <c r="D2309" s="11" t="s">
        <v>9367</v>
      </c>
      <c r="E2309" s="13"/>
      <c r="F2309" s="13">
        <v>1</v>
      </c>
      <c r="G2309" s="131">
        <v>6950</v>
      </c>
      <c r="H2309" s="139"/>
      <c r="I2309" s="5"/>
    </row>
    <row r="2310" spans="1:9" ht="11.25" customHeight="1" x14ac:dyDescent="0.2">
      <c r="A2310" s="14" t="s">
        <v>9368</v>
      </c>
      <c r="B2310" s="19">
        <v>507</v>
      </c>
      <c r="C2310" s="153" t="s">
        <v>9369</v>
      </c>
      <c r="D2310" s="11" t="s">
        <v>9370</v>
      </c>
      <c r="E2310" s="13"/>
      <c r="F2310" s="13">
        <v>1</v>
      </c>
      <c r="G2310" s="131">
        <v>6950</v>
      </c>
      <c r="H2310" s="139"/>
      <c r="I2310" s="5"/>
    </row>
    <row r="2311" spans="1:9" x14ac:dyDescent="0.2">
      <c r="A2311" s="14" t="s">
        <v>9371</v>
      </c>
      <c r="B2311" s="19">
        <v>508</v>
      </c>
      <c r="C2311" s="153" t="s">
        <v>9372</v>
      </c>
      <c r="D2311" s="11" t="s">
        <v>9373</v>
      </c>
      <c r="E2311" s="13"/>
      <c r="F2311" s="13">
        <v>1</v>
      </c>
      <c r="G2311" s="131">
        <v>5898</v>
      </c>
      <c r="H2311" s="139"/>
      <c r="I2311" s="5"/>
    </row>
    <row r="2312" spans="1:9" x14ac:dyDescent="0.2">
      <c r="A2312" s="14" t="s">
        <v>9374</v>
      </c>
      <c r="B2312" s="19">
        <v>509</v>
      </c>
      <c r="C2312" s="153" t="s">
        <v>9375</v>
      </c>
      <c r="D2312" s="11" t="s">
        <v>9376</v>
      </c>
      <c r="E2312" s="13"/>
      <c r="F2312" s="13">
        <v>1</v>
      </c>
      <c r="G2312" s="131">
        <v>5606</v>
      </c>
      <c r="H2312" s="139"/>
      <c r="I2312" s="5"/>
    </row>
    <row r="2313" spans="1:9" x14ac:dyDescent="0.2">
      <c r="A2313" s="14" t="s">
        <v>9377</v>
      </c>
      <c r="B2313" s="19">
        <v>510</v>
      </c>
      <c r="C2313" s="153" t="s">
        <v>9378</v>
      </c>
      <c r="D2313" s="11" t="s">
        <v>9376</v>
      </c>
      <c r="E2313" s="13"/>
      <c r="F2313" s="13">
        <v>1</v>
      </c>
      <c r="G2313" s="131">
        <v>4750</v>
      </c>
      <c r="H2313" s="139"/>
      <c r="I2313" s="5"/>
    </row>
    <row r="2314" spans="1:9" x14ac:dyDescent="0.2">
      <c r="A2314" s="14" t="s">
        <v>9379</v>
      </c>
      <c r="B2314" s="19">
        <v>511</v>
      </c>
      <c r="C2314" s="153" t="s">
        <v>9380</v>
      </c>
      <c r="D2314" s="11" t="s">
        <v>9381</v>
      </c>
      <c r="E2314" s="13"/>
      <c r="F2314" s="13">
        <v>1</v>
      </c>
      <c r="G2314" s="131">
        <v>5115.67</v>
      </c>
      <c r="H2314" s="139"/>
      <c r="I2314" s="5"/>
    </row>
    <row r="2315" spans="1:9" ht="12" customHeight="1" x14ac:dyDescent="0.2">
      <c r="A2315" s="14" t="s">
        <v>9382</v>
      </c>
      <c r="B2315" s="19">
        <v>512</v>
      </c>
      <c r="C2315" s="153" t="s">
        <v>9383</v>
      </c>
      <c r="D2315" s="11" t="s">
        <v>9384</v>
      </c>
      <c r="E2315" s="13"/>
      <c r="F2315" s="13">
        <v>1</v>
      </c>
      <c r="G2315" s="131">
        <v>3060</v>
      </c>
      <c r="H2315" s="139"/>
      <c r="I2315" s="5"/>
    </row>
    <row r="2316" spans="1:9" x14ac:dyDescent="0.2">
      <c r="A2316" s="14" t="s">
        <v>9385</v>
      </c>
      <c r="B2316" s="19">
        <v>513</v>
      </c>
      <c r="C2316" s="153" t="s">
        <v>9386</v>
      </c>
      <c r="D2316" s="11" t="s">
        <v>9387</v>
      </c>
      <c r="E2316" s="13"/>
      <c r="F2316" s="13">
        <v>1</v>
      </c>
      <c r="G2316" s="131">
        <v>3060</v>
      </c>
      <c r="H2316" s="139"/>
      <c r="I2316" s="5"/>
    </row>
    <row r="2317" spans="1:9" x14ac:dyDescent="0.2">
      <c r="A2317" s="14" t="s">
        <v>9388</v>
      </c>
      <c r="B2317" s="19">
        <v>514</v>
      </c>
      <c r="C2317" s="153" t="s">
        <v>9389</v>
      </c>
      <c r="D2317" s="11" t="s">
        <v>9390</v>
      </c>
      <c r="E2317" s="13"/>
      <c r="F2317" s="13">
        <v>1</v>
      </c>
      <c r="G2317" s="131">
        <v>4550</v>
      </c>
      <c r="H2317" s="139"/>
      <c r="I2317" s="5"/>
    </row>
    <row r="2318" spans="1:9" ht="22.5" x14ac:dyDescent="0.2">
      <c r="A2318" s="14" t="s">
        <v>9391</v>
      </c>
      <c r="B2318" s="19">
        <v>515</v>
      </c>
      <c r="C2318" s="153" t="s">
        <v>9392</v>
      </c>
      <c r="D2318" s="11" t="s">
        <v>9393</v>
      </c>
      <c r="E2318" s="13"/>
      <c r="F2318" s="13">
        <v>1</v>
      </c>
      <c r="G2318" s="131">
        <v>41131</v>
      </c>
      <c r="H2318" s="139"/>
      <c r="I2318" s="5"/>
    </row>
    <row r="2319" spans="1:9" x14ac:dyDescent="0.2">
      <c r="A2319" s="14" t="s">
        <v>9394</v>
      </c>
      <c r="B2319" s="19">
        <v>516</v>
      </c>
      <c r="C2319" s="153" t="s">
        <v>9395</v>
      </c>
      <c r="D2319" s="11" t="s">
        <v>9396</v>
      </c>
      <c r="E2319" s="13"/>
      <c r="F2319" s="13">
        <v>1</v>
      </c>
      <c r="G2319" s="131">
        <v>4880</v>
      </c>
      <c r="H2319" s="139"/>
      <c r="I2319" s="5"/>
    </row>
    <row r="2320" spans="1:9" ht="11.25" customHeight="1" x14ac:dyDescent="0.2">
      <c r="A2320" s="14" t="s">
        <v>9397</v>
      </c>
      <c r="B2320" s="19">
        <v>517</v>
      </c>
      <c r="C2320" s="153" t="s">
        <v>9398</v>
      </c>
      <c r="D2320" s="11" t="s">
        <v>9399</v>
      </c>
      <c r="E2320" s="13"/>
      <c r="F2320" s="13">
        <v>1</v>
      </c>
      <c r="G2320" s="131">
        <v>3900</v>
      </c>
      <c r="H2320" s="139"/>
      <c r="I2320" s="5"/>
    </row>
    <row r="2321" spans="1:9" ht="11.25" customHeight="1" x14ac:dyDescent="0.2">
      <c r="A2321" s="14" t="s">
        <v>9400</v>
      </c>
      <c r="B2321" s="19">
        <v>518</v>
      </c>
      <c r="C2321" s="153" t="s">
        <v>9401</v>
      </c>
      <c r="D2321" s="11" t="s">
        <v>9402</v>
      </c>
      <c r="E2321" s="13"/>
      <c r="F2321" s="13">
        <v>1</v>
      </c>
      <c r="G2321" s="131">
        <v>3900</v>
      </c>
      <c r="H2321" s="139"/>
      <c r="I2321" s="5"/>
    </row>
    <row r="2322" spans="1:9" ht="11.25" customHeight="1" x14ac:dyDescent="0.2">
      <c r="A2322" s="14" t="s">
        <v>9403</v>
      </c>
      <c r="B2322" s="19">
        <v>519</v>
      </c>
      <c r="C2322" s="153" t="s">
        <v>9404</v>
      </c>
      <c r="D2322" s="11" t="s">
        <v>9405</v>
      </c>
      <c r="E2322" s="13"/>
      <c r="F2322" s="13">
        <v>1</v>
      </c>
      <c r="G2322" s="131">
        <v>3900</v>
      </c>
      <c r="H2322" s="139"/>
      <c r="I2322" s="5"/>
    </row>
    <row r="2323" spans="1:9" ht="11.25" customHeight="1" x14ac:dyDescent="0.2">
      <c r="A2323" s="14" t="s">
        <v>9406</v>
      </c>
      <c r="B2323" s="19">
        <v>520</v>
      </c>
      <c r="C2323" s="153" t="s">
        <v>9407</v>
      </c>
      <c r="D2323" s="11" t="s">
        <v>9408</v>
      </c>
      <c r="E2323" s="13"/>
      <c r="F2323" s="13">
        <v>1</v>
      </c>
      <c r="G2323" s="131">
        <v>3900</v>
      </c>
      <c r="H2323" s="139"/>
      <c r="I2323" s="5"/>
    </row>
    <row r="2324" spans="1:9" ht="11.25" customHeight="1" x14ac:dyDescent="0.2">
      <c r="A2324" s="14" t="s">
        <v>9409</v>
      </c>
      <c r="B2324" s="19">
        <v>521</v>
      </c>
      <c r="C2324" s="153" t="s">
        <v>9410</v>
      </c>
      <c r="D2324" s="11" t="s">
        <v>9411</v>
      </c>
      <c r="E2324" s="13"/>
      <c r="F2324" s="13">
        <v>1</v>
      </c>
      <c r="G2324" s="131">
        <v>3900</v>
      </c>
      <c r="H2324" s="139"/>
      <c r="I2324" s="5"/>
    </row>
    <row r="2325" spans="1:9" ht="11.25" customHeight="1" x14ac:dyDescent="0.2">
      <c r="A2325" s="14" t="s">
        <v>9412</v>
      </c>
      <c r="B2325" s="19">
        <v>522</v>
      </c>
      <c r="C2325" s="153" t="s">
        <v>9413</v>
      </c>
      <c r="D2325" s="11" t="s">
        <v>9414</v>
      </c>
      <c r="E2325" s="13"/>
      <c r="F2325" s="13">
        <v>1</v>
      </c>
      <c r="G2325" s="131">
        <v>3900</v>
      </c>
      <c r="H2325" s="139"/>
      <c r="I2325" s="5"/>
    </row>
    <row r="2326" spans="1:9" ht="11.25" customHeight="1" x14ac:dyDescent="0.2">
      <c r="A2326" s="14" t="s">
        <v>9415</v>
      </c>
      <c r="B2326" s="19">
        <v>523</v>
      </c>
      <c r="C2326" s="153" t="s">
        <v>9416</v>
      </c>
      <c r="D2326" s="11" t="s">
        <v>9417</v>
      </c>
      <c r="E2326" s="13"/>
      <c r="F2326" s="13">
        <v>1</v>
      </c>
      <c r="G2326" s="131">
        <v>3900</v>
      </c>
      <c r="H2326" s="139"/>
      <c r="I2326" s="5"/>
    </row>
    <row r="2327" spans="1:9" ht="11.25" customHeight="1" x14ac:dyDescent="0.2">
      <c r="A2327" s="14" t="s">
        <v>9418</v>
      </c>
      <c r="B2327" s="19">
        <v>524</v>
      </c>
      <c r="C2327" s="153" t="s">
        <v>9419</v>
      </c>
      <c r="D2327" s="11" t="s">
        <v>9420</v>
      </c>
      <c r="E2327" s="13"/>
      <c r="F2327" s="13">
        <v>1</v>
      </c>
      <c r="G2327" s="131">
        <v>3900</v>
      </c>
      <c r="H2327" s="139"/>
      <c r="I2327" s="5"/>
    </row>
    <row r="2328" spans="1:9" ht="11.25" customHeight="1" x14ac:dyDescent="0.2">
      <c r="A2328" s="14" t="s">
        <v>9421</v>
      </c>
      <c r="B2328" s="19">
        <v>525</v>
      </c>
      <c r="C2328" s="153" t="s">
        <v>9422</v>
      </c>
      <c r="D2328" s="11" t="s">
        <v>9423</v>
      </c>
      <c r="E2328" s="13"/>
      <c r="F2328" s="13">
        <v>1</v>
      </c>
      <c r="G2328" s="131">
        <v>5100</v>
      </c>
      <c r="H2328" s="139"/>
      <c r="I2328" s="5"/>
    </row>
    <row r="2329" spans="1:9" ht="11.25" customHeight="1" x14ac:dyDescent="0.2">
      <c r="A2329" s="14" t="s">
        <v>9424</v>
      </c>
      <c r="B2329" s="19">
        <v>526</v>
      </c>
      <c r="C2329" s="153" t="s">
        <v>9425</v>
      </c>
      <c r="D2329" s="11" t="s">
        <v>9426</v>
      </c>
      <c r="E2329" s="13"/>
      <c r="F2329" s="13">
        <v>1</v>
      </c>
      <c r="G2329" s="131">
        <v>5100</v>
      </c>
      <c r="H2329" s="139"/>
      <c r="I2329" s="5"/>
    </row>
    <row r="2330" spans="1:9" ht="11.25" customHeight="1" x14ac:dyDescent="0.2">
      <c r="A2330" s="14" t="s">
        <v>9427</v>
      </c>
      <c r="B2330" s="19">
        <v>527</v>
      </c>
      <c r="C2330" s="153" t="s">
        <v>9428</v>
      </c>
      <c r="D2330" s="11" t="s">
        <v>9429</v>
      </c>
      <c r="E2330" s="13"/>
      <c r="F2330" s="13">
        <v>1</v>
      </c>
      <c r="G2330" s="131">
        <v>5100</v>
      </c>
      <c r="H2330" s="139"/>
      <c r="I2330" s="5"/>
    </row>
    <row r="2331" spans="1:9" x14ac:dyDescent="0.2">
      <c r="A2331" s="14" t="s">
        <v>9430</v>
      </c>
      <c r="B2331" s="19">
        <v>528</v>
      </c>
      <c r="C2331" s="153" t="s">
        <v>9431</v>
      </c>
      <c r="D2331" s="11" t="s">
        <v>9432</v>
      </c>
      <c r="E2331" s="13"/>
      <c r="F2331" s="13">
        <v>1</v>
      </c>
      <c r="G2331" s="131">
        <v>4380</v>
      </c>
      <c r="H2331" s="139"/>
      <c r="I2331" s="5"/>
    </row>
    <row r="2332" spans="1:9" ht="11.25" customHeight="1" x14ac:dyDescent="0.2">
      <c r="A2332" s="14" t="s">
        <v>9433</v>
      </c>
      <c r="B2332" s="19">
        <v>529</v>
      </c>
      <c r="C2332" s="153" t="s">
        <v>9434</v>
      </c>
      <c r="D2332" s="11" t="s">
        <v>9435</v>
      </c>
      <c r="E2332" s="13"/>
      <c r="F2332" s="13">
        <v>1</v>
      </c>
      <c r="G2332" s="131">
        <v>9093.2000000000007</v>
      </c>
      <c r="H2332" s="139"/>
      <c r="I2332" s="5"/>
    </row>
    <row r="2333" spans="1:9" x14ac:dyDescent="0.2">
      <c r="A2333" s="14" t="s">
        <v>9436</v>
      </c>
      <c r="B2333" s="19">
        <v>530</v>
      </c>
      <c r="C2333" s="153" t="s">
        <v>9437</v>
      </c>
      <c r="D2333" s="11" t="s">
        <v>9438</v>
      </c>
      <c r="E2333" s="13"/>
      <c r="F2333" s="13">
        <v>1</v>
      </c>
      <c r="G2333" s="131">
        <v>11779</v>
      </c>
      <c r="H2333" s="139"/>
      <c r="I2333" s="5"/>
    </row>
    <row r="2334" spans="1:9" x14ac:dyDescent="0.2">
      <c r="A2334" s="14" t="s">
        <v>9439</v>
      </c>
      <c r="B2334" s="19">
        <v>531</v>
      </c>
      <c r="C2334" s="153" t="s">
        <v>9440</v>
      </c>
      <c r="D2334" s="11" t="s">
        <v>9441</v>
      </c>
      <c r="E2334" s="13"/>
      <c r="F2334" s="13">
        <v>1</v>
      </c>
      <c r="G2334" s="131">
        <v>7350</v>
      </c>
      <c r="H2334" s="139"/>
      <c r="I2334" s="5"/>
    </row>
    <row r="2335" spans="1:9" x14ac:dyDescent="0.2">
      <c r="A2335" s="14" t="s">
        <v>9442</v>
      </c>
      <c r="B2335" s="19">
        <v>532</v>
      </c>
      <c r="C2335" s="153" t="s">
        <v>9443</v>
      </c>
      <c r="D2335" s="11" t="s">
        <v>9444</v>
      </c>
      <c r="E2335" s="13"/>
      <c r="F2335" s="13">
        <v>1</v>
      </c>
      <c r="G2335" s="131">
        <v>12513.65</v>
      </c>
      <c r="H2335" s="139"/>
      <c r="I2335" s="5"/>
    </row>
    <row r="2336" spans="1:9" ht="11.25" customHeight="1" x14ac:dyDescent="0.2">
      <c r="A2336" s="14" t="s">
        <v>9445</v>
      </c>
      <c r="B2336" s="19">
        <v>533</v>
      </c>
      <c r="C2336" s="153" t="s">
        <v>9446</v>
      </c>
      <c r="D2336" s="11" t="s">
        <v>9447</v>
      </c>
      <c r="E2336" s="13"/>
      <c r="F2336" s="13">
        <v>1</v>
      </c>
      <c r="G2336" s="131">
        <v>6451.03</v>
      </c>
      <c r="H2336" s="139"/>
      <c r="I2336" s="5"/>
    </row>
    <row r="2337" spans="1:9" x14ac:dyDescent="0.2">
      <c r="A2337" s="14" t="s">
        <v>9448</v>
      </c>
      <c r="B2337" s="19">
        <v>534</v>
      </c>
      <c r="C2337" s="153" t="s">
        <v>9449</v>
      </c>
      <c r="D2337" s="11" t="s">
        <v>9450</v>
      </c>
      <c r="E2337" s="13"/>
      <c r="F2337" s="13">
        <v>1</v>
      </c>
      <c r="G2337" s="131">
        <v>3531</v>
      </c>
      <c r="H2337" s="139"/>
      <c r="I2337" s="5"/>
    </row>
    <row r="2338" spans="1:9" x14ac:dyDescent="0.2">
      <c r="A2338" s="14" t="s">
        <v>9451</v>
      </c>
      <c r="B2338" s="19">
        <v>535</v>
      </c>
      <c r="C2338" s="153" t="s">
        <v>9452</v>
      </c>
      <c r="D2338" s="11" t="s">
        <v>9453</v>
      </c>
      <c r="E2338" s="13"/>
      <c r="F2338" s="13">
        <v>1</v>
      </c>
      <c r="G2338" s="131">
        <v>15200</v>
      </c>
      <c r="H2338" s="139"/>
      <c r="I2338" s="5"/>
    </row>
    <row r="2339" spans="1:9" x14ac:dyDescent="0.2">
      <c r="A2339" s="14" t="s">
        <v>9454</v>
      </c>
      <c r="B2339" s="19">
        <v>536</v>
      </c>
      <c r="C2339" s="153" t="s">
        <v>9455</v>
      </c>
      <c r="D2339" s="11" t="s">
        <v>9456</v>
      </c>
      <c r="E2339" s="13"/>
      <c r="F2339" s="13">
        <v>1</v>
      </c>
      <c r="G2339" s="131">
        <v>17910</v>
      </c>
      <c r="H2339" s="139"/>
      <c r="I2339" s="5"/>
    </row>
    <row r="2340" spans="1:9" x14ac:dyDescent="0.2">
      <c r="A2340" s="14" t="s">
        <v>9457</v>
      </c>
      <c r="B2340" s="19">
        <v>537</v>
      </c>
      <c r="C2340" s="153" t="s">
        <v>9458</v>
      </c>
      <c r="D2340" s="11" t="s">
        <v>9459</v>
      </c>
      <c r="E2340" s="13"/>
      <c r="F2340" s="13">
        <v>1</v>
      </c>
      <c r="G2340" s="131">
        <v>3177</v>
      </c>
      <c r="H2340" s="139"/>
      <c r="I2340" s="5"/>
    </row>
    <row r="2341" spans="1:9" x14ac:dyDescent="0.2">
      <c r="A2341" s="14" t="s">
        <v>9460</v>
      </c>
      <c r="B2341" s="19">
        <v>538</v>
      </c>
      <c r="C2341" s="153" t="s">
        <v>9461</v>
      </c>
      <c r="D2341" s="11" t="s">
        <v>9462</v>
      </c>
      <c r="E2341" s="13"/>
      <c r="F2341" s="13">
        <v>1</v>
      </c>
      <c r="G2341" s="131">
        <v>3177</v>
      </c>
      <c r="H2341" s="139"/>
      <c r="I2341" s="5"/>
    </row>
    <row r="2342" spans="1:9" x14ac:dyDescent="0.2">
      <c r="A2342" s="14" t="s">
        <v>9463</v>
      </c>
      <c r="B2342" s="19">
        <v>539</v>
      </c>
      <c r="C2342" s="153" t="s">
        <v>9464</v>
      </c>
      <c r="D2342" s="11" t="s">
        <v>9465</v>
      </c>
      <c r="E2342" s="13"/>
      <c r="F2342" s="13">
        <v>1</v>
      </c>
      <c r="G2342" s="131">
        <v>3177</v>
      </c>
      <c r="H2342" s="139"/>
      <c r="I2342" s="5"/>
    </row>
    <row r="2343" spans="1:9" x14ac:dyDescent="0.2">
      <c r="A2343" s="14" t="s">
        <v>9466</v>
      </c>
      <c r="B2343" s="19">
        <v>540</v>
      </c>
      <c r="C2343" s="153" t="s">
        <v>9467</v>
      </c>
      <c r="D2343" s="11" t="s">
        <v>9468</v>
      </c>
      <c r="E2343" s="13"/>
      <c r="F2343" s="13">
        <v>1</v>
      </c>
      <c r="G2343" s="131">
        <v>3177</v>
      </c>
      <c r="H2343" s="139"/>
      <c r="I2343" s="5"/>
    </row>
    <row r="2344" spans="1:9" x14ac:dyDescent="0.2">
      <c r="A2344" s="14" t="s">
        <v>9469</v>
      </c>
      <c r="B2344" s="19">
        <v>541</v>
      </c>
      <c r="C2344" s="153" t="s">
        <v>9470</v>
      </c>
      <c r="D2344" s="11" t="s">
        <v>9471</v>
      </c>
      <c r="E2344" s="13"/>
      <c r="F2344" s="13">
        <v>1</v>
      </c>
      <c r="G2344" s="131">
        <v>3177</v>
      </c>
      <c r="H2344" s="139"/>
      <c r="I2344" s="5"/>
    </row>
    <row r="2345" spans="1:9" x14ac:dyDescent="0.2">
      <c r="A2345" s="14" t="s">
        <v>9472</v>
      </c>
      <c r="B2345" s="19">
        <v>542</v>
      </c>
      <c r="C2345" s="153" t="s">
        <v>9473</v>
      </c>
      <c r="D2345" s="11" t="s">
        <v>9474</v>
      </c>
      <c r="E2345" s="13"/>
      <c r="F2345" s="13">
        <v>1</v>
      </c>
      <c r="G2345" s="131">
        <v>3177</v>
      </c>
      <c r="H2345" s="139"/>
      <c r="I2345" s="5"/>
    </row>
    <row r="2346" spans="1:9" x14ac:dyDescent="0.2">
      <c r="A2346" s="14" t="s">
        <v>9475</v>
      </c>
      <c r="B2346" s="19">
        <v>543</v>
      </c>
      <c r="C2346" s="153" t="s">
        <v>9476</v>
      </c>
      <c r="D2346" s="11" t="s">
        <v>9477</v>
      </c>
      <c r="E2346" s="13"/>
      <c r="F2346" s="13">
        <v>1</v>
      </c>
      <c r="G2346" s="131">
        <v>3177</v>
      </c>
      <c r="H2346" s="139"/>
      <c r="I2346" s="5"/>
    </row>
    <row r="2347" spans="1:9" x14ac:dyDescent="0.2">
      <c r="A2347" s="14" t="s">
        <v>9478</v>
      </c>
      <c r="B2347" s="19">
        <v>544</v>
      </c>
      <c r="C2347" s="153" t="s">
        <v>9479</v>
      </c>
      <c r="D2347" s="11" t="s">
        <v>9480</v>
      </c>
      <c r="E2347" s="13"/>
      <c r="F2347" s="13">
        <v>1</v>
      </c>
      <c r="G2347" s="131">
        <v>3177</v>
      </c>
      <c r="H2347" s="139"/>
      <c r="I2347" s="5"/>
    </row>
    <row r="2348" spans="1:9" x14ac:dyDescent="0.2">
      <c r="A2348" s="14" t="s">
        <v>9481</v>
      </c>
      <c r="B2348" s="19">
        <v>545</v>
      </c>
      <c r="C2348" s="153" t="s">
        <v>9482</v>
      </c>
      <c r="D2348" s="11" t="s">
        <v>9483</v>
      </c>
      <c r="E2348" s="13"/>
      <c r="F2348" s="13">
        <v>1</v>
      </c>
      <c r="G2348" s="131">
        <v>3177</v>
      </c>
      <c r="H2348" s="139"/>
      <c r="I2348" s="5"/>
    </row>
    <row r="2349" spans="1:9" x14ac:dyDescent="0.2">
      <c r="A2349" s="14" t="s">
        <v>9484</v>
      </c>
      <c r="B2349" s="19">
        <v>546</v>
      </c>
      <c r="C2349" s="153" t="s">
        <v>9485</v>
      </c>
      <c r="D2349" s="11" t="s">
        <v>9486</v>
      </c>
      <c r="E2349" s="13"/>
      <c r="F2349" s="13">
        <v>1</v>
      </c>
      <c r="G2349" s="131">
        <v>3177</v>
      </c>
      <c r="H2349" s="139"/>
      <c r="I2349" s="5"/>
    </row>
    <row r="2350" spans="1:9" x14ac:dyDescent="0.2">
      <c r="A2350" s="14" t="s">
        <v>9487</v>
      </c>
      <c r="B2350" s="19">
        <v>547</v>
      </c>
      <c r="C2350" s="153" t="s">
        <v>9488</v>
      </c>
      <c r="D2350" s="11" t="s">
        <v>9489</v>
      </c>
      <c r="E2350" s="13"/>
      <c r="F2350" s="13">
        <v>1</v>
      </c>
      <c r="G2350" s="131">
        <v>3177</v>
      </c>
      <c r="H2350" s="139"/>
      <c r="I2350" s="5"/>
    </row>
    <row r="2351" spans="1:9" x14ac:dyDescent="0.2">
      <c r="A2351" s="14" t="s">
        <v>9490</v>
      </c>
      <c r="B2351" s="19">
        <v>548</v>
      </c>
      <c r="C2351" s="153" t="s">
        <v>9491</v>
      </c>
      <c r="D2351" s="11" t="s">
        <v>9492</v>
      </c>
      <c r="E2351" s="13"/>
      <c r="F2351" s="13">
        <v>1</v>
      </c>
      <c r="G2351" s="131">
        <v>3177</v>
      </c>
      <c r="H2351" s="139"/>
      <c r="I2351" s="5"/>
    </row>
    <row r="2352" spans="1:9" x14ac:dyDescent="0.2">
      <c r="A2352" s="14" t="s">
        <v>9493</v>
      </c>
      <c r="B2352" s="19">
        <v>549</v>
      </c>
      <c r="C2352" s="153" t="s">
        <v>9494</v>
      </c>
      <c r="D2352" s="11" t="s">
        <v>9495</v>
      </c>
      <c r="E2352" s="13"/>
      <c r="F2352" s="13">
        <v>1</v>
      </c>
      <c r="G2352" s="131">
        <v>3177</v>
      </c>
      <c r="H2352" s="139"/>
      <c r="I2352" s="5"/>
    </row>
    <row r="2353" spans="1:9" x14ac:dyDescent="0.2">
      <c r="A2353" s="14" t="s">
        <v>9496</v>
      </c>
      <c r="B2353" s="19">
        <v>550</v>
      </c>
      <c r="C2353" s="153" t="s">
        <v>9497</v>
      </c>
      <c r="D2353" s="11" t="s">
        <v>9498</v>
      </c>
      <c r="E2353" s="13"/>
      <c r="F2353" s="13">
        <v>1</v>
      </c>
      <c r="G2353" s="131">
        <v>3177</v>
      </c>
      <c r="H2353" s="139"/>
      <c r="I2353" s="5"/>
    </row>
    <row r="2354" spans="1:9" x14ac:dyDescent="0.2">
      <c r="A2354" s="14" t="s">
        <v>9499</v>
      </c>
      <c r="B2354" s="19">
        <v>551</v>
      </c>
      <c r="C2354" s="153" t="s">
        <v>9500</v>
      </c>
      <c r="D2354" s="11" t="s">
        <v>9501</v>
      </c>
      <c r="E2354" s="13"/>
      <c r="F2354" s="13">
        <v>1</v>
      </c>
      <c r="G2354" s="131">
        <v>3177</v>
      </c>
      <c r="H2354" s="139"/>
      <c r="I2354" s="5"/>
    </row>
    <row r="2355" spans="1:9" x14ac:dyDescent="0.2">
      <c r="A2355" s="14" t="s">
        <v>9502</v>
      </c>
      <c r="B2355" s="19">
        <v>552</v>
      </c>
      <c r="C2355" s="153" t="s">
        <v>9503</v>
      </c>
      <c r="D2355" s="11" t="s">
        <v>9504</v>
      </c>
      <c r="E2355" s="13"/>
      <c r="F2355" s="13">
        <v>1</v>
      </c>
      <c r="G2355" s="131">
        <v>3177</v>
      </c>
      <c r="H2355" s="139"/>
      <c r="I2355" s="5"/>
    </row>
    <row r="2356" spans="1:9" x14ac:dyDescent="0.2">
      <c r="A2356" s="14" t="s">
        <v>9505</v>
      </c>
      <c r="B2356" s="19">
        <v>553</v>
      </c>
      <c r="C2356" s="153" t="s">
        <v>9506</v>
      </c>
      <c r="D2356" s="11" t="s">
        <v>9507</v>
      </c>
      <c r="E2356" s="13"/>
      <c r="F2356" s="13">
        <v>1</v>
      </c>
      <c r="G2356" s="131">
        <v>3177</v>
      </c>
      <c r="H2356" s="139"/>
      <c r="I2356" s="5"/>
    </row>
    <row r="2357" spans="1:9" x14ac:dyDescent="0.2">
      <c r="A2357" s="14" t="s">
        <v>9508</v>
      </c>
      <c r="B2357" s="19">
        <v>554</v>
      </c>
      <c r="C2357" s="153" t="s">
        <v>9509</v>
      </c>
      <c r="D2357" s="11" t="s">
        <v>9510</v>
      </c>
      <c r="E2357" s="13"/>
      <c r="F2357" s="13">
        <v>1</v>
      </c>
      <c r="G2357" s="131">
        <v>3177</v>
      </c>
      <c r="H2357" s="139"/>
      <c r="I2357" s="5"/>
    </row>
    <row r="2358" spans="1:9" x14ac:dyDescent="0.2">
      <c r="A2358" s="14" t="s">
        <v>9511</v>
      </c>
      <c r="B2358" s="19">
        <v>555</v>
      </c>
      <c r="C2358" s="153" t="s">
        <v>9512</v>
      </c>
      <c r="D2358" s="11" t="s">
        <v>9513</v>
      </c>
      <c r="E2358" s="13"/>
      <c r="F2358" s="13">
        <v>1</v>
      </c>
      <c r="G2358" s="131">
        <v>3177</v>
      </c>
      <c r="H2358" s="139"/>
      <c r="I2358" s="5"/>
    </row>
    <row r="2359" spans="1:9" x14ac:dyDescent="0.2">
      <c r="A2359" s="14" t="s">
        <v>9514</v>
      </c>
      <c r="B2359" s="19">
        <v>556</v>
      </c>
      <c r="C2359" s="153" t="s">
        <v>9515</v>
      </c>
      <c r="D2359" s="11" t="s">
        <v>9516</v>
      </c>
      <c r="E2359" s="13"/>
      <c r="F2359" s="13">
        <v>1</v>
      </c>
      <c r="G2359" s="131">
        <v>3177</v>
      </c>
      <c r="H2359" s="139"/>
      <c r="I2359" s="5"/>
    </row>
    <row r="2360" spans="1:9" x14ac:dyDescent="0.2">
      <c r="A2360" s="14" t="s">
        <v>9517</v>
      </c>
      <c r="B2360" s="19">
        <v>557</v>
      </c>
      <c r="C2360" s="153" t="s">
        <v>9518</v>
      </c>
      <c r="D2360" s="11" t="s">
        <v>9519</v>
      </c>
      <c r="E2360" s="13"/>
      <c r="F2360" s="13">
        <v>1</v>
      </c>
      <c r="G2360" s="131">
        <v>3177</v>
      </c>
      <c r="H2360" s="139"/>
      <c r="I2360" s="5"/>
    </row>
    <row r="2361" spans="1:9" x14ac:dyDescent="0.2">
      <c r="A2361" s="14" t="s">
        <v>9520</v>
      </c>
      <c r="B2361" s="19">
        <v>558</v>
      </c>
      <c r="C2361" s="153" t="s">
        <v>9521</v>
      </c>
      <c r="D2361" s="11" t="s">
        <v>9522</v>
      </c>
      <c r="E2361" s="13"/>
      <c r="F2361" s="13">
        <v>1</v>
      </c>
      <c r="G2361" s="131">
        <v>3177</v>
      </c>
      <c r="H2361" s="139"/>
      <c r="I2361" s="5"/>
    </row>
    <row r="2362" spans="1:9" x14ac:dyDescent="0.2">
      <c r="A2362" s="14" t="s">
        <v>9523</v>
      </c>
      <c r="B2362" s="19">
        <v>559</v>
      </c>
      <c r="C2362" s="153" t="s">
        <v>9524</v>
      </c>
      <c r="D2362" s="11" t="s">
        <v>9525</v>
      </c>
      <c r="E2362" s="13"/>
      <c r="F2362" s="13">
        <v>1</v>
      </c>
      <c r="G2362" s="131">
        <v>3177</v>
      </c>
      <c r="H2362" s="139"/>
      <c r="I2362" s="5"/>
    </row>
    <row r="2363" spans="1:9" x14ac:dyDescent="0.2">
      <c r="A2363" s="14" t="s">
        <v>9526</v>
      </c>
      <c r="B2363" s="19">
        <v>560</v>
      </c>
      <c r="C2363" s="153" t="s">
        <v>9527</v>
      </c>
      <c r="D2363" s="11" t="s">
        <v>9528</v>
      </c>
      <c r="E2363" s="13"/>
      <c r="F2363" s="13">
        <v>1</v>
      </c>
      <c r="G2363" s="131">
        <v>3177</v>
      </c>
      <c r="H2363" s="139"/>
      <c r="I2363" s="5"/>
    </row>
    <row r="2364" spans="1:9" x14ac:dyDescent="0.2">
      <c r="A2364" s="14" t="s">
        <v>9529</v>
      </c>
      <c r="B2364" s="19">
        <v>561</v>
      </c>
      <c r="C2364" s="153" t="s">
        <v>9530</v>
      </c>
      <c r="D2364" s="11" t="s">
        <v>9531</v>
      </c>
      <c r="E2364" s="13"/>
      <c r="F2364" s="13">
        <v>1</v>
      </c>
      <c r="G2364" s="131">
        <v>3177</v>
      </c>
      <c r="H2364" s="139"/>
      <c r="I2364" s="5"/>
    </row>
    <row r="2365" spans="1:9" x14ac:dyDescent="0.2">
      <c r="A2365" s="14" t="s">
        <v>9532</v>
      </c>
      <c r="B2365" s="19">
        <v>562</v>
      </c>
      <c r="C2365" s="153" t="s">
        <v>9533</v>
      </c>
      <c r="D2365" s="11" t="s">
        <v>9534</v>
      </c>
      <c r="E2365" s="13"/>
      <c r="F2365" s="13">
        <v>1</v>
      </c>
      <c r="G2365" s="131">
        <v>3177</v>
      </c>
      <c r="H2365" s="139"/>
      <c r="I2365" s="5"/>
    </row>
    <row r="2366" spans="1:9" x14ac:dyDescent="0.2">
      <c r="A2366" s="14" t="s">
        <v>9535</v>
      </c>
      <c r="B2366" s="19">
        <v>563</v>
      </c>
      <c r="C2366" s="153" t="s">
        <v>9536</v>
      </c>
      <c r="D2366" s="11" t="s">
        <v>9537</v>
      </c>
      <c r="E2366" s="13"/>
      <c r="F2366" s="13">
        <v>1</v>
      </c>
      <c r="G2366" s="131">
        <v>3177</v>
      </c>
      <c r="H2366" s="139"/>
      <c r="I2366" s="5"/>
    </row>
    <row r="2367" spans="1:9" x14ac:dyDescent="0.2">
      <c r="A2367" s="14" t="s">
        <v>9538</v>
      </c>
      <c r="B2367" s="19">
        <v>564</v>
      </c>
      <c r="C2367" s="153" t="s">
        <v>9539</v>
      </c>
      <c r="D2367" s="11" t="s">
        <v>9540</v>
      </c>
      <c r="E2367" s="13"/>
      <c r="F2367" s="13">
        <v>1</v>
      </c>
      <c r="G2367" s="131">
        <v>3177</v>
      </c>
      <c r="H2367" s="139"/>
      <c r="I2367" s="5"/>
    </row>
    <row r="2368" spans="1:9" x14ac:dyDescent="0.2">
      <c r="A2368" s="14" t="s">
        <v>9541</v>
      </c>
      <c r="B2368" s="19">
        <v>565</v>
      </c>
      <c r="C2368" s="153" t="s">
        <v>9542</v>
      </c>
      <c r="D2368" s="11" t="s">
        <v>9543</v>
      </c>
      <c r="E2368" s="13"/>
      <c r="F2368" s="13">
        <v>1</v>
      </c>
      <c r="G2368" s="131">
        <v>3177</v>
      </c>
      <c r="H2368" s="139"/>
      <c r="I2368" s="5"/>
    </row>
    <row r="2369" spans="1:9" x14ac:dyDescent="0.2">
      <c r="A2369" s="14" t="s">
        <v>9544</v>
      </c>
      <c r="B2369" s="19">
        <v>566</v>
      </c>
      <c r="C2369" s="153" t="s">
        <v>9545</v>
      </c>
      <c r="D2369" s="11" t="s">
        <v>9546</v>
      </c>
      <c r="E2369" s="13"/>
      <c r="F2369" s="13">
        <v>1</v>
      </c>
      <c r="G2369" s="131">
        <v>3167</v>
      </c>
      <c r="H2369" s="139"/>
      <c r="I2369" s="5"/>
    </row>
    <row r="2370" spans="1:9" x14ac:dyDescent="0.2">
      <c r="A2370" s="14" t="s">
        <v>9547</v>
      </c>
      <c r="B2370" s="19">
        <v>567</v>
      </c>
      <c r="C2370" s="153" t="s">
        <v>9548</v>
      </c>
      <c r="D2370" s="9" t="s">
        <v>9549</v>
      </c>
      <c r="E2370" s="13"/>
      <c r="F2370" s="13">
        <v>1</v>
      </c>
      <c r="G2370" s="131">
        <v>7100</v>
      </c>
      <c r="H2370" s="139"/>
      <c r="I2370" s="5"/>
    </row>
    <row r="2371" spans="1:9" x14ac:dyDescent="0.2">
      <c r="A2371" s="14" t="s">
        <v>9550</v>
      </c>
      <c r="B2371" s="19">
        <v>568</v>
      </c>
      <c r="C2371" s="153" t="s">
        <v>9551</v>
      </c>
      <c r="D2371" s="11" t="s">
        <v>9552</v>
      </c>
      <c r="E2371" s="13"/>
      <c r="F2371" s="13">
        <v>1</v>
      </c>
      <c r="G2371" s="131">
        <v>3900</v>
      </c>
      <c r="H2371" s="139"/>
      <c r="I2371" s="5"/>
    </row>
    <row r="2372" spans="1:9" x14ac:dyDescent="0.2">
      <c r="A2372" s="14" t="s">
        <v>9553</v>
      </c>
      <c r="B2372" s="19">
        <v>569</v>
      </c>
      <c r="C2372" s="153" t="s">
        <v>9554</v>
      </c>
      <c r="D2372" s="9" t="s">
        <v>9555</v>
      </c>
      <c r="E2372" s="13"/>
      <c r="F2372" s="13">
        <v>1</v>
      </c>
      <c r="G2372" s="131">
        <v>6500</v>
      </c>
      <c r="H2372" s="139"/>
      <c r="I2372" s="5"/>
    </row>
    <row r="2373" spans="1:9" x14ac:dyDescent="0.2">
      <c r="A2373" s="14" t="s">
        <v>9556</v>
      </c>
      <c r="B2373" s="19">
        <v>570</v>
      </c>
      <c r="C2373" s="153" t="s">
        <v>9557</v>
      </c>
      <c r="D2373" s="9" t="s">
        <v>9558</v>
      </c>
      <c r="E2373" s="13"/>
      <c r="F2373" s="13">
        <v>1</v>
      </c>
      <c r="G2373" s="131">
        <v>3260</v>
      </c>
      <c r="H2373" s="139"/>
      <c r="I2373" s="5"/>
    </row>
    <row r="2374" spans="1:9" x14ac:dyDescent="0.2">
      <c r="A2374" s="14" t="s">
        <v>9559</v>
      </c>
      <c r="B2374" s="19">
        <v>571</v>
      </c>
      <c r="C2374" s="153" t="s">
        <v>9560</v>
      </c>
      <c r="D2374" s="11" t="s">
        <v>9561</v>
      </c>
      <c r="E2374" s="13"/>
      <c r="F2374" s="13">
        <v>1</v>
      </c>
      <c r="G2374" s="131">
        <v>4500</v>
      </c>
      <c r="H2374" s="139"/>
      <c r="I2374" s="5"/>
    </row>
    <row r="2375" spans="1:9" x14ac:dyDescent="0.2">
      <c r="A2375" s="14" t="s">
        <v>9562</v>
      </c>
      <c r="B2375" s="19">
        <v>572</v>
      </c>
      <c r="C2375" s="153" t="s">
        <v>9563</v>
      </c>
      <c r="D2375" s="9" t="s">
        <v>9564</v>
      </c>
      <c r="E2375" s="13"/>
      <c r="F2375" s="13">
        <v>1</v>
      </c>
      <c r="G2375" s="131">
        <v>7150</v>
      </c>
      <c r="H2375" s="139"/>
      <c r="I2375" s="5"/>
    </row>
    <row r="2376" spans="1:9" x14ac:dyDescent="0.2">
      <c r="A2376" s="14" t="s">
        <v>9565</v>
      </c>
      <c r="B2376" s="19">
        <v>573</v>
      </c>
      <c r="C2376" s="153" t="s">
        <v>9566</v>
      </c>
      <c r="D2376" s="11" t="s">
        <v>9567</v>
      </c>
      <c r="E2376" s="13"/>
      <c r="F2376" s="13">
        <v>1</v>
      </c>
      <c r="G2376" s="131">
        <v>10711.34</v>
      </c>
      <c r="H2376" s="139"/>
      <c r="I2376" s="5"/>
    </row>
    <row r="2377" spans="1:9" ht="11.25" customHeight="1" x14ac:dyDescent="0.2">
      <c r="A2377" s="14" t="s">
        <v>9568</v>
      </c>
      <c r="B2377" s="19">
        <v>574</v>
      </c>
      <c r="C2377" s="153" t="s">
        <v>9569</v>
      </c>
      <c r="D2377" s="11" t="s">
        <v>9570</v>
      </c>
      <c r="E2377" s="13"/>
      <c r="F2377" s="13">
        <v>1</v>
      </c>
      <c r="G2377" s="131">
        <v>5494.54</v>
      </c>
      <c r="H2377" s="139"/>
      <c r="I2377" s="5"/>
    </row>
    <row r="2378" spans="1:9" ht="11.25" customHeight="1" x14ac:dyDescent="0.2">
      <c r="A2378" s="14" t="s">
        <v>9571</v>
      </c>
      <c r="B2378" s="19">
        <v>575</v>
      </c>
      <c r="C2378" s="153" t="s">
        <v>9572</v>
      </c>
      <c r="D2378" s="11" t="s">
        <v>9573</v>
      </c>
      <c r="E2378" s="13"/>
      <c r="F2378" s="13">
        <v>1</v>
      </c>
      <c r="G2378" s="131">
        <v>5494.54</v>
      </c>
      <c r="H2378" s="139"/>
      <c r="I2378" s="5"/>
    </row>
    <row r="2379" spans="1:9" x14ac:dyDescent="0.2">
      <c r="A2379" s="14" t="s">
        <v>9574</v>
      </c>
      <c r="B2379" s="19">
        <v>576</v>
      </c>
      <c r="C2379" s="153" t="s">
        <v>9575</v>
      </c>
      <c r="D2379" s="11" t="s">
        <v>9576</v>
      </c>
      <c r="E2379" s="13"/>
      <c r="F2379" s="13">
        <v>1</v>
      </c>
      <c r="G2379" s="131">
        <v>4236</v>
      </c>
      <c r="H2379" s="139"/>
      <c r="I2379" s="5"/>
    </row>
    <row r="2380" spans="1:9" x14ac:dyDescent="0.2">
      <c r="A2380" s="14" t="s">
        <v>9577</v>
      </c>
      <c r="B2380" s="19">
        <v>577</v>
      </c>
      <c r="C2380" s="153" t="s">
        <v>9578</v>
      </c>
      <c r="D2380" s="11" t="s">
        <v>9579</v>
      </c>
      <c r="E2380" s="13"/>
      <c r="F2380" s="13">
        <v>1</v>
      </c>
      <c r="G2380" s="131">
        <v>3807.58</v>
      </c>
      <c r="H2380" s="139"/>
      <c r="I2380" s="5"/>
    </row>
    <row r="2381" spans="1:9" x14ac:dyDescent="0.2">
      <c r="A2381" s="14" t="s">
        <v>9580</v>
      </c>
      <c r="B2381" s="19">
        <v>578</v>
      </c>
      <c r="C2381" s="153" t="s">
        <v>9581</v>
      </c>
      <c r="D2381" s="11" t="s">
        <v>9582</v>
      </c>
      <c r="E2381" s="13"/>
      <c r="F2381" s="13">
        <v>1</v>
      </c>
      <c r="G2381" s="131">
        <v>3807.58</v>
      </c>
      <c r="H2381" s="139"/>
      <c r="I2381" s="5"/>
    </row>
    <row r="2382" spans="1:9" x14ac:dyDescent="0.2">
      <c r="A2382" s="14" t="s">
        <v>9583</v>
      </c>
      <c r="B2382" s="19">
        <v>579</v>
      </c>
      <c r="C2382" s="153" t="s">
        <v>9584</v>
      </c>
      <c r="D2382" s="11" t="s">
        <v>9585</v>
      </c>
      <c r="E2382" s="13"/>
      <c r="F2382" s="13">
        <v>1</v>
      </c>
      <c r="G2382" s="131">
        <v>6932</v>
      </c>
      <c r="H2382" s="139"/>
      <c r="I2382" s="5"/>
    </row>
    <row r="2383" spans="1:9" x14ac:dyDescent="0.2">
      <c r="A2383" s="14" t="s">
        <v>9586</v>
      </c>
      <c r="B2383" s="19">
        <v>580</v>
      </c>
      <c r="C2383" s="153" t="s">
        <v>9587</v>
      </c>
      <c r="D2383" s="11" t="s">
        <v>9588</v>
      </c>
      <c r="E2383" s="13"/>
      <c r="F2383" s="13">
        <v>1</v>
      </c>
      <c r="G2383" s="131">
        <v>6932</v>
      </c>
      <c r="H2383" s="139"/>
      <c r="I2383" s="5"/>
    </row>
    <row r="2384" spans="1:9" x14ac:dyDescent="0.2">
      <c r="A2384" s="14" t="s">
        <v>9589</v>
      </c>
      <c r="B2384" s="19">
        <v>581</v>
      </c>
      <c r="C2384" s="153" t="s">
        <v>9590</v>
      </c>
      <c r="D2384" s="11" t="s">
        <v>9591</v>
      </c>
      <c r="E2384" s="13"/>
      <c r="F2384" s="13">
        <v>1</v>
      </c>
      <c r="G2384" s="131">
        <v>6932</v>
      </c>
      <c r="H2384" s="139"/>
      <c r="I2384" s="5"/>
    </row>
    <row r="2385" spans="1:9" x14ac:dyDescent="0.2">
      <c r="A2385" s="14" t="s">
        <v>9592</v>
      </c>
      <c r="B2385" s="19">
        <v>582</v>
      </c>
      <c r="C2385" s="153" t="s">
        <v>9593</v>
      </c>
      <c r="D2385" s="11" t="s">
        <v>9594</v>
      </c>
      <c r="E2385" s="13"/>
      <c r="F2385" s="13">
        <v>1</v>
      </c>
      <c r="G2385" s="131">
        <v>6932</v>
      </c>
      <c r="H2385" s="139"/>
      <c r="I2385" s="5"/>
    </row>
    <row r="2386" spans="1:9" x14ac:dyDescent="0.2">
      <c r="A2386" s="14" t="s">
        <v>9595</v>
      </c>
      <c r="B2386" s="19">
        <v>583</v>
      </c>
      <c r="C2386" s="153" t="s">
        <v>9596</v>
      </c>
      <c r="D2386" s="11" t="s">
        <v>9597</v>
      </c>
      <c r="E2386" s="13"/>
      <c r="F2386" s="13">
        <v>1</v>
      </c>
      <c r="G2386" s="131">
        <v>6932</v>
      </c>
      <c r="H2386" s="139"/>
      <c r="I2386" s="5"/>
    </row>
    <row r="2387" spans="1:9" x14ac:dyDescent="0.2">
      <c r="A2387" s="14" t="s">
        <v>9598</v>
      </c>
      <c r="B2387" s="19">
        <v>584</v>
      </c>
      <c r="C2387" s="153" t="s">
        <v>9599</v>
      </c>
      <c r="D2387" s="11" t="s">
        <v>9600</v>
      </c>
      <c r="E2387" s="13"/>
      <c r="F2387" s="13">
        <v>1</v>
      </c>
      <c r="G2387" s="131">
        <v>6932</v>
      </c>
      <c r="H2387" s="139"/>
      <c r="I2387" s="5"/>
    </row>
    <row r="2388" spans="1:9" x14ac:dyDescent="0.2">
      <c r="A2388" s="14" t="s">
        <v>9601</v>
      </c>
      <c r="B2388" s="19">
        <v>585</v>
      </c>
      <c r="C2388" s="153" t="s">
        <v>9602</v>
      </c>
      <c r="D2388" s="11" t="s">
        <v>9603</v>
      </c>
      <c r="E2388" s="13"/>
      <c r="F2388" s="13">
        <v>1</v>
      </c>
      <c r="G2388" s="131">
        <v>6932</v>
      </c>
      <c r="H2388" s="139"/>
      <c r="I2388" s="5"/>
    </row>
    <row r="2389" spans="1:9" ht="11.25" customHeight="1" x14ac:dyDescent="0.2">
      <c r="A2389" s="14" t="s">
        <v>9604</v>
      </c>
      <c r="B2389" s="19">
        <v>586</v>
      </c>
      <c r="C2389" s="153" t="s">
        <v>9605</v>
      </c>
      <c r="D2389" s="11" t="s">
        <v>9606</v>
      </c>
      <c r="E2389" s="13"/>
      <c r="F2389" s="13">
        <v>1</v>
      </c>
      <c r="G2389" s="131">
        <v>5360</v>
      </c>
      <c r="H2389" s="139"/>
      <c r="I2389" s="5"/>
    </row>
    <row r="2390" spans="1:9" ht="11.25" customHeight="1" x14ac:dyDescent="0.2">
      <c r="A2390" s="14" t="s">
        <v>9607</v>
      </c>
      <c r="B2390" s="19">
        <v>587</v>
      </c>
      <c r="C2390" s="153" t="s">
        <v>9608</v>
      </c>
      <c r="D2390" s="11" t="s">
        <v>9609</v>
      </c>
      <c r="E2390" s="13"/>
      <c r="F2390" s="13">
        <v>1</v>
      </c>
      <c r="G2390" s="131">
        <v>5360</v>
      </c>
      <c r="H2390" s="139"/>
      <c r="I2390" s="5"/>
    </row>
    <row r="2391" spans="1:9" x14ac:dyDescent="0.2">
      <c r="A2391" s="14" t="s">
        <v>9610</v>
      </c>
      <c r="B2391" s="19">
        <v>588</v>
      </c>
      <c r="C2391" s="153" t="s">
        <v>9611</v>
      </c>
      <c r="D2391" s="11" t="s">
        <v>9612</v>
      </c>
      <c r="E2391" s="13"/>
      <c r="F2391" s="13">
        <v>1</v>
      </c>
      <c r="G2391" s="131">
        <v>4500</v>
      </c>
      <c r="H2391" s="139"/>
      <c r="I2391" s="5"/>
    </row>
    <row r="2392" spans="1:9" x14ac:dyDescent="0.2">
      <c r="A2392" s="14" t="s">
        <v>9613</v>
      </c>
      <c r="B2392" s="19">
        <v>589</v>
      </c>
      <c r="C2392" s="153" t="s">
        <v>9614</v>
      </c>
      <c r="D2392" s="11" t="s">
        <v>9615</v>
      </c>
      <c r="E2392" s="13"/>
      <c r="F2392" s="13">
        <v>1</v>
      </c>
      <c r="G2392" s="131">
        <v>3900</v>
      </c>
      <c r="H2392" s="139"/>
      <c r="I2392" s="5"/>
    </row>
    <row r="2393" spans="1:9" x14ac:dyDescent="0.2">
      <c r="A2393" s="14" t="s">
        <v>9616</v>
      </c>
      <c r="B2393" s="19">
        <v>590</v>
      </c>
      <c r="C2393" s="153" t="s">
        <v>9617</v>
      </c>
      <c r="D2393" s="11" t="s">
        <v>9618</v>
      </c>
      <c r="E2393" s="13"/>
      <c r="F2393" s="13">
        <v>1</v>
      </c>
      <c r="G2393" s="131">
        <v>3750</v>
      </c>
      <c r="H2393" s="139"/>
      <c r="I2393" s="5"/>
    </row>
    <row r="2394" spans="1:9" x14ac:dyDescent="0.2">
      <c r="A2394" s="14" t="s">
        <v>9619</v>
      </c>
      <c r="B2394" s="19">
        <v>591</v>
      </c>
      <c r="C2394" s="153" t="s">
        <v>9620</v>
      </c>
      <c r="D2394" s="11" t="s">
        <v>9621</v>
      </c>
      <c r="E2394" s="13"/>
      <c r="F2394" s="13">
        <v>1</v>
      </c>
      <c r="G2394" s="131">
        <v>7200</v>
      </c>
      <c r="H2394" s="139"/>
      <c r="I2394" s="5"/>
    </row>
    <row r="2395" spans="1:9" x14ac:dyDescent="0.2">
      <c r="A2395" s="14" t="s">
        <v>9622</v>
      </c>
      <c r="B2395" s="19">
        <v>592</v>
      </c>
      <c r="C2395" s="153" t="s">
        <v>9623</v>
      </c>
      <c r="D2395" s="11" t="s">
        <v>9624</v>
      </c>
      <c r="E2395" s="13"/>
      <c r="F2395" s="13">
        <v>1</v>
      </c>
      <c r="G2395" s="131">
        <v>7490</v>
      </c>
      <c r="H2395" s="139"/>
      <c r="I2395" s="5"/>
    </row>
    <row r="2396" spans="1:9" x14ac:dyDescent="0.2">
      <c r="A2396" s="14" t="s">
        <v>9625</v>
      </c>
      <c r="B2396" s="19">
        <v>593</v>
      </c>
      <c r="C2396" s="153" t="s">
        <v>9626</v>
      </c>
      <c r="D2396" s="11" t="s">
        <v>9627</v>
      </c>
      <c r="E2396" s="13"/>
      <c r="F2396" s="13">
        <v>1</v>
      </c>
      <c r="G2396" s="131">
        <v>15000</v>
      </c>
      <c r="H2396" s="139"/>
      <c r="I2396" s="5"/>
    </row>
    <row r="2397" spans="1:9" x14ac:dyDescent="0.2">
      <c r="A2397" s="14" t="s">
        <v>9628</v>
      </c>
      <c r="B2397" s="19">
        <v>594</v>
      </c>
      <c r="C2397" s="153" t="s">
        <v>9629</v>
      </c>
      <c r="D2397" s="9" t="s">
        <v>9630</v>
      </c>
      <c r="E2397" s="13"/>
      <c r="F2397" s="13">
        <v>1</v>
      </c>
      <c r="G2397" s="131">
        <v>3230</v>
      </c>
      <c r="H2397" s="139"/>
      <c r="I2397" s="5"/>
    </row>
    <row r="2398" spans="1:9" x14ac:dyDescent="0.2">
      <c r="A2398" s="14" t="s">
        <v>9631</v>
      </c>
      <c r="B2398" s="19">
        <v>595</v>
      </c>
      <c r="C2398" s="153" t="s">
        <v>9632</v>
      </c>
      <c r="D2398" s="9" t="s">
        <v>9633</v>
      </c>
      <c r="E2398" s="13"/>
      <c r="F2398" s="13">
        <v>1</v>
      </c>
      <c r="G2398" s="131">
        <v>3230</v>
      </c>
      <c r="H2398" s="139"/>
      <c r="I2398" s="5"/>
    </row>
    <row r="2399" spans="1:9" x14ac:dyDescent="0.2">
      <c r="A2399" s="14" t="s">
        <v>9634</v>
      </c>
      <c r="B2399" s="19">
        <v>596</v>
      </c>
      <c r="C2399" s="153" t="s">
        <v>9635</v>
      </c>
      <c r="D2399" s="9" t="s">
        <v>9636</v>
      </c>
      <c r="E2399" s="13"/>
      <c r="F2399" s="13">
        <v>1</v>
      </c>
      <c r="G2399" s="131">
        <v>3230</v>
      </c>
      <c r="H2399" s="139"/>
      <c r="I2399" s="5"/>
    </row>
    <row r="2400" spans="1:9" x14ac:dyDescent="0.2">
      <c r="A2400" s="14" t="s">
        <v>9637</v>
      </c>
      <c r="B2400" s="19">
        <v>597</v>
      </c>
      <c r="C2400" s="153" t="s">
        <v>9638</v>
      </c>
      <c r="D2400" s="9" t="s">
        <v>9639</v>
      </c>
      <c r="E2400" s="13"/>
      <c r="F2400" s="13">
        <v>1</v>
      </c>
      <c r="G2400" s="131">
        <v>3230</v>
      </c>
      <c r="H2400" s="139"/>
      <c r="I2400" s="5"/>
    </row>
    <row r="2401" spans="1:9" x14ac:dyDescent="0.2">
      <c r="A2401" s="14" t="s">
        <v>9640</v>
      </c>
      <c r="B2401" s="19">
        <v>598</v>
      </c>
      <c r="C2401" s="153" t="s">
        <v>9641</v>
      </c>
      <c r="D2401" s="9" t="s">
        <v>9642</v>
      </c>
      <c r="E2401" s="13"/>
      <c r="F2401" s="13">
        <v>1</v>
      </c>
      <c r="G2401" s="131">
        <v>3230</v>
      </c>
      <c r="H2401" s="139"/>
      <c r="I2401" s="5"/>
    </row>
    <row r="2402" spans="1:9" x14ac:dyDescent="0.2">
      <c r="A2402" s="14" t="s">
        <v>9643</v>
      </c>
      <c r="B2402" s="19">
        <v>599</v>
      </c>
      <c r="C2402" s="153" t="s">
        <v>9644</v>
      </c>
      <c r="D2402" s="9" t="s">
        <v>9645</v>
      </c>
      <c r="E2402" s="13"/>
      <c r="F2402" s="13">
        <v>1</v>
      </c>
      <c r="G2402" s="131">
        <v>3230</v>
      </c>
      <c r="H2402" s="139"/>
      <c r="I2402" s="5"/>
    </row>
    <row r="2403" spans="1:9" x14ac:dyDescent="0.2">
      <c r="A2403" s="14" t="s">
        <v>9646</v>
      </c>
      <c r="B2403" s="19">
        <v>600</v>
      </c>
      <c r="C2403" s="153" t="s">
        <v>9647</v>
      </c>
      <c r="D2403" s="9" t="s">
        <v>9648</v>
      </c>
      <c r="E2403" s="13"/>
      <c r="F2403" s="13">
        <v>1</v>
      </c>
      <c r="G2403" s="131">
        <v>3230</v>
      </c>
      <c r="H2403" s="139"/>
      <c r="I2403" s="5"/>
    </row>
    <row r="2404" spans="1:9" x14ac:dyDescent="0.2">
      <c r="A2404" s="14" t="s">
        <v>9649</v>
      </c>
      <c r="B2404" s="19">
        <v>601</v>
      </c>
      <c r="C2404" s="153" t="s">
        <v>9650</v>
      </c>
      <c r="D2404" s="9" t="s">
        <v>9651</v>
      </c>
      <c r="E2404" s="13"/>
      <c r="F2404" s="13">
        <v>1</v>
      </c>
      <c r="G2404" s="131">
        <v>3230</v>
      </c>
      <c r="H2404" s="139"/>
      <c r="I2404" s="5"/>
    </row>
    <row r="2405" spans="1:9" x14ac:dyDescent="0.2">
      <c r="A2405" s="14" t="s">
        <v>9652</v>
      </c>
      <c r="B2405" s="19">
        <v>602</v>
      </c>
      <c r="C2405" s="153" t="s">
        <v>9653</v>
      </c>
      <c r="D2405" s="9" t="s">
        <v>9654</v>
      </c>
      <c r="E2405" s="13"/>
      <c r="F2405" s="13">
        <v>1</v>
      </c>
      <c r="G2405" s="131">
        <v>3230</v>
      </c>
      <c r="H2405" s="139"/>
      <c r="I2405" s="5"/>
    </row>
    <row r="2406" spans="1:9" x14ac:dyDescent="0.2">
      <c r="A2406" s="14" t="s">
        <v>9655</v>
      </c>
      <c r="B2406" s="19">
        <v>603</v>
      </c>
      <c r="C2406" s="153" t="s">
        <v>9656</v>
      </c>
      <c r="D2406" s="9" t="s">
        <v>9657</v>
      </c>
      <c r="E2406" s="13"/>
      <c r="F2406" s="13">
        <v>1</v>
      </c>
      <c r="G2406" s="131">
        <v>3230</v>
      </c>
      <c r="H2406" s="139"/>
      <c r="I2406" s="5"/>
    </row>
    <row r="2407" spans="1:9" x14ac:dyDescent="0.2">
      <c r="A2407" s="14" t="s">
        <v>9658</v>
      </c>
      <c r="B2407" s="19">
        <v>604</v>
      </c>
      <c r="C2407" s="153" t="s">
        <v>9659</v>
      </c>
      <c r="D2407" s="9" t="s">
        <v>9660</v>
      </c>
      <c r="E2407" s="13"/>
      <c r="F2407" s="13">
        <v>1</v>
      </c>
      <c r="G2407" s="131">
        <v>3230</v>
      </c>
      <c r="H2407" s="139"/>
      <c r="I2407" s="5"/>
    </row>
    <row r="2408" spans="1:9" x14ac:dyDescent="0.2">
      <c r="A2408" s="14" t="s">
        <v>9661</v>
      </c>
      <c r="B2408" s="19">
        <v>605</v>
      </c>
      <c r="C2408" s="153" t="s">
        <v>9662</v>
      </c>
      <c r="D2408" s="9" t="s">
        <v>9663</v>
      </c>
      <c r="E2408" s="13"/>
      <c r="F2408" s="13">
        <v>1</v>
      </c>
      <c r="G2408" s="131">
        <v>3230</v>
      </c>
      <c r="H2408" s="139"/>
      <c r="I2408" s="5"/>
    </row>
    <row r="2409" spans="1:9" x14ac:dyDescent="0.2">
      <c r="A2409" s="14" t="s">
        <v>9664</v>
      </c>
      <c r="B2409" s="19">
        <v>606</v>
      </c>
      <c r="C2409" s="153" t="s">
        <v>9665</v>
      </c>
      <c r="D2409" s="9" t="s">
        <v>9666</v>
      </c>
      <c r="E2409" s="13"/>
      <c r="F2409" s="13">
        <v>1</v>
      </c>
      <c r="G2409" s="131">
        <v>3230</v>
      </c>
      <c r="H2409" s="139"/>
      <c r="I2409" s="5"/>
    </row>
    <row r="2410" spans="1:9" x14ac:dyDescent="0.2">
      <c r="A2410" s="14" t="s">
        <v>9667</v>
      </c>
      <c r="B2410" s="19">
        <v>607</v>
      </c>
      <c r="C2410" s="153" t="s">
        <v>9668</v>
      </c>
      <c r="D2410" s="9" t="s">
        <v>9669</v>
      </c>
      <c r="E2410" s="13"/>
      <c r="F2410" s="13">
        <v>1</v>
      </c>
      <c r="G2410" s="131">
        <v>3230</v>
      </c>
      <c r="H2410" s="139"/>
      <c r="I2410" s="5"/>
    </row>
    <row r="2411" spans="1:9" x14ac:dyDescent="0.2">
      <c r="A2411" s="14" t="s">
        <v>9670</v>
      </c>
      <c r="B2411" s="19">
        <v>608</v>
      </c>
      <c r="C2411" s="153" t="s">
        <v>9671</v>
      </c>
      <c r="D2411" s="9" t="s">
        <v>9672</v>
      </c>
      <c r="E2411" s="13"/>
      <c r="F2411" s="13">
        <v>1</v>
      </c>
      <c r="G2411" s="131">
        <v>3230</v>
      </c>
      <c r="H2411" s="139"/>
      <c r="I2411" s="5"/>
    </row>
    <row r="2412" spans="1:9" x14ac:dyDescent="0.2">
      <c r="A2412" s="14" t="s">
        <v>9673</v>
      </c>
      <c r="B2412" s="19">
        <v>609</v>
      </c>
      <c r="C2412" s="153" t="s">
        <v>9674</v>
      </c>
      <c r="D2412" s="9" t="s">
        <v>9675</v>
      </c>
      <c r="E2412" s="13"/>
      <c r="F2412" s="13">
        <v>1</v>
      </c>
      <c r="G2412" s="131">
        <v>3230</v>
      </c>
      <c r="H2412" s="139"/>
      <c r="I2412" s="5"/>
    </row>
    <row r="2413" spans="1:9" x14ac:dyDescent="0.2">
      <c r="A2413" s="14" t="s">
        <v>9676</v>
      </c>
      <c r="B2413" s="19">
        <v>610</v>
      </c>
      <c r="C2413" s="153" t="s">
        <v>9677</v>
      </c>
      <c r="D2413" s="9" t="s">
        <v>9678</v>
      </c>
      <c r="E2413" s="13"/>
      <c r="F2413" s="13">
        <v>1</v>
      </c>
      <c r="G2413" s="131">
        <v>3230</v>
      </c>
      <c r="H2413" s="139"/>
      <c r="I2413" s="5"/>
    </row>
    <row r="2414" spans="1:9" x14ac:dyDescent="0.2">
      <c r="A2414" s="14" t="s">
        <v>9679</v>
      </c>
      <c r="B2414" s="19">
        <v>611</v>
      </c>
      <c r="C2414" s="153" t="s">
        <v>9680</v>
      </c>
      <c r="D2414" s="9" t="s">
        <v>9681</v>
      </c>
      <c r="E2414" s="13"/>
      <c r="F2414" s="13">
        <v>1</v>
      </c>
      <c r="G2414" s="131">
        <v>3230</v>
      </c>
      <c r="H2414" s="139"/>
      <c r="I2414" s="5"/>
    </row>
    <row r="2415" spans="1:9" x14ac:dyDescent="0.2">
      <c r="A2415" s="14" t="s">
        <v>9682</v>
      </c>
      <c r="B2415" s="19">
        <v>612</v>
      </c>
      <c r="C2415" s="153" t="s">
        <v>9683</v>
      </c>
      <c r="D2415" s="9" t="s">
        <v>9684</v>
      </c>
      <c r="E2415" s="13"/>
      <c r="F2415" s="13">
        <v>1</v>
      </c>
      <c r="G2415" s="131">
        <v>3230</v>
      </c>
      <c r="H2415" s="139"/>
      <c r="I2415" s="5"/>
    </row>
    <row r="2416" spans="1:9" x14ac:dyDescent="0.2">
      <c r="A2416" s="14" t="s">
        <v>9685</v>
      </c>
      <c r="B2416" s="19">
        <v>613</v>
      </c>
      <c r="C2416" s="153" t="s">
        <v>9686</v>
      </c>
      <c r="D2416" s="9" t="s">
        <v>9687</v>
      </c>
      <c r="E2416" s="13"/>
      <c r="F2416" s="13">
        <v>1</v>
      </c>
      <c r="G2416" s="131">
        <v>3230</v>
      </c>
      <c r="H2416" s="139"/>
      <c r="I2416" s="5"/>
    </row>
    <row r="2417" spans="1:9" x14ac:dyDescent="0.2">
      <c r="A2417" s="14" t="s">
        <v>9688</v>
      </c>
      <c r="B2417" s="19">
        <v>614</v>
      </c>
      <c r="C2417" s="153" t="s">
        <v>9689</v>
      </c>
      <c r="D2417" s="9" t="s">
        <v>9690</v>
      </c>
      <c r="E2417" s="13"/>
      <c r="F2417" s="13">
        <v>1</v>
      </c>
      <c r="G2417" s="131">
        <v>3230</v>
      </c>
      <c r="H2417" s="139"/>
      <c r="I2417" s="5"/>
    </row>
    <row r="2418" spans="1:9" x14ac:dyDescent="0.2">
      <c r="A2418" s="14" t="s">
        <v>9691</v>
      </c>
      <c r="B2418" s="19">
        <v>615</v>
      </c>
      <c r="C2418" s="153" t="s">
        <v>9692</v>
      </c>
      <c r="D2418" s="9" t="s">
        <v>9693</v>
      </c>
      <c r="E2418" s="13"/>
      <c r="F2418" s="13">
        <v>1</v>
      </c>
      <c r="G2418" s="131">
        <v>3230</v>
      </c>
      <c r="H2418" s="139"/>
      <c r="I2418" s="5"/>
    </row>
    <row r="2419" spans="1:9" x14ac:dyDescent="0.2">
      <c r="A2419" s="14" t="s">
        <v>9694</v>
      </c>
      <c r="B2419" s="19">
        <v>616</v>
      </c>
      <c r="C2419" s="153" t="s">
        <v>9695</v>
      </c>
      <c r="D2419" s="9" t="s">
        <v>9696</v>
      </c>
      <c r="E2419" s="13"/>
      <c r="F2419" s="13">
        <v>1</v>
      </c>
      <c r="G2419" s="131">
        <v>3230</v>
      </c>
      <c r="H2419" s="139"/>
      <c r="I2419" s="5"/>
    </row>
    <row r="2420" spans="1:9" x14ac:dyDescent="0.2">
      <c r="A2420" s="14" t="s">
        <v>9697</v>
      </c>
      <c r="B2420" s="19">
        <v>617</v>
      </c>
      <c r="C2420" s="153" t="s">
        <v>9698</v>
      </c>
      <c r="D2420" s="9" t="s">
        <v>9699</v>
      </c>
      <c r="E2420" s="13"/>
      <c r="F2420" s="13">
        <v>1</v>
      </c>
      <c r="G2420" s="131">
        <v>3230</v>
      </c>
      <c r="H2420" s="139"/>
      <c r="I2420" s="5"/>
    </row>
    <row r="2421" spans="1:9" x14ac:dyDescent="0.2">
      <c r="A2421" s="14" t="s">
        <v>9700</v>
      </c>
      <c r="B2421" s="19">
        <v>618</v>
      </c>
      <c r="C2421" s="153" t="s">
        <v>9701</v>
      </c>
      <c r="D2421" s="11" t="s">
        <v>9702</v>
      </c>
      <c r="E2421" s="13"/>
      <c r="F2421" s="13">
        <v>1</v>
      </c>
      <c r="G2421" s="131">
        <v>6400</v>
      </c>
      <c r="H2421" s="139"/>
      <c r="I2421" s="5"/>
    </row>
    <row r="2422" spans="1:9" ht="11.25" customHeight="1" x14ac:dyDescent="0.2">
      <c r="A2422" s="14" t="s">
        <v>9703</v>
      </c>
      <c r="B2422" s="19">
        <v>619</v>
      </c>
      <c r="C2422" s="153" t="s">
        <v>9704</v>
      </c>
      <c r="D2422" s="9" t="s">
        <v>9705</v>
      </c>
      <c r="E2422" s="13"/>
      <c r="F2422" s="13">
        <v>1</v>
      </c>
      <c r="G2422" s="131">
        <v>3250</v>
      </c>
      <c r="H2422" s="139"/>
      <c r="I2422" s="5"/>
    </row>
    <row r="2423" spans="1:9" ht="11.25" customHeight="1" x14ac:dyDescent="0.2">
      <c r="A2423" s="14" t="s">
        <v>9706</v>
      </c>
      <c r="B2423" s="19">
        <v>620</v>
      </c>
      <c r="C2423" s="153" t="s">
        <v>9704</v>
      </c>
      <c r="D2423" s="9" t="s">
        <v>9707</v>
      </c>
      <c r="E2423" s="13"/>
      <c r="F2423" s="13">
        <v>1</v>
      </c>
      <c r="G2423" s="131">
        <v>3200</v>
      </c>
      <c r="H2423" s="139"/>
      <c r="I2423" s="5"/>
    </row>
    <row r="2424" spans="1:9" ht="11.25" customHeight="1" x14ac:dyDescent="0.2">
      <c r="A2424" s="14" t="s">
        <v>9708</v>
      </c>
      <c r="B2424" s="19">
        <v>621</v>
      </c>
      <c r="C2424" s="153" t="s">
        <v>9709</v>
      </c>
      <c r="D2424" s="9" t="s">
        <v>9710</v>
      </c>
      <c r="E2424" s="13"/>
      <c r="F2424" s="13">
        <v>1</v>
      </c>
      <c r="G2424" s="131">
        <v>3250</v>
      </c>
      <c r="H2424" s="139"/>
      <c r="I2424" s="5"/>
    </row>
    <row r="2425" spans="1:9" ht="11.25" customHeight="1" x14ac:dyDescent="0.2">
      <c r="A2425" s="14" t="s">
        <v>9711</v>
      </c>
      <c r="B2425" s="19">
        <v>622</v>
      </c>
      <c r="C2425" s="153" t="s">
        <v>9709</v>
      </c>
      <c r="D2425" s="9" t="s">
        <v>9712</v>
      </c>
      <c r="E2425" s="13"/>
      <c r="F2425" s="13">
        <v>1</v>
      </c>
      <c r="G2425" s="131">
        <v>3200</v>
      </c>
      <c r="H2425" s="139"/>
      <c r="I2425" s="5"/>
    </row>
    <row r="2426" spans="1:9" ht="11.25" customHeight="1" x14ac:dyDescent="0.2">
      <c r="A2426" s="14" t="s">
        <v>9713</v>
      </c>
      <c r="B2426" s="19">
        <v>623</v>
      </c>
      <c r="C2426" s="153" t="s">
        <v>9714</v>
      </c>
      <c r="D2426" s="9" t="s">
        <v>9715</v>
      </c>
      <c r="E2426" s="13"/>
      <c r="F2426" s="13">
        <v>1</v>
      </c>
      <c r="G2426" s="131">
        <v>3250</v>
      </c>
      <c r="H2426" s="139"/>
      <c r="I2426" s="5"/>
    </row>
    <row r="2427" spans="1:9" ht="11.25" customHeight="1" x14ac:dyDescent="0.2">
      <c r="A2427" s="14" t="s">
        <v>9716</v>
      </c>
      <c r="B2427" s="19">
        <v>624</v>
      </c>
      <c r="C2427" s="153" t="s">
        <v>9714</v>
      </c>
      <c r="D2427" s="9" t="s">
        <v>9717</v>
      </c>
      <c r="E2427" s="13"/>
      <c r="F2427" s="13">
        <v>1</v>
      </c>
      <c r="G2427" s="131">
        <v>3200</v>
      </c>
      <c r="H2427" s="139"/>
      <c r="I2427" s="5"/>
    </row>
    <row r="2428" spans="1:9" ht="11.25" customHeight="1" x14ac:dyDescent="0.2">
      <c r="A2428" s="14" t="s">
        <v>9718</v>
      </c>
      <c r="B2428" s="19">
        <v>625</v>
      </c>
      <c r="C2428" s="153" t="s">
        <v>9719</v>
      </c>
      <c r="D2428" s="9" t="s">
        <v>9720</v>
      </c>
      <c r="E2428" s="13"/>
      <c r="F2428" s="13">
        <v>1</v>
      </c>
      <c r="G2428" s="131">
        <v>3250</v>
      </c>
      <c r="H2428" s="139"/>
      <c r="I2428" s="5"/>
    </row>
    <row r="2429" spans="1:9" ht="11.25" customHeight="1" x14ac:dyDescent="0.2">
      <c r="A2429" s="14" t="s">
        <v>9721</v>
      </c>
      <c r="B2429" s="19">
        <v>626</v>
      </c>
      <c r="C2429" s="153" t="s">
        <v>9719</v>
      </c>
      <c r="D2429" s="9" t="s">
        <v>9722</v>
      </c>
      <c r="E2429" s="13"/>
      <c r="F2429" s="13">
        <v>1</v>
      </c>
      <c r="G2429" s="131">
        <v>3200</v>
      </c>
      <c r="H2429" s="139"/>
      <c r="I2429" s="5"/>
    </row>
    <row r="2430" spans="1:9" ht="11.25" customHeight="1" x14ac:dyDescent="0.2">
      <c r="A2430" s="14" t="s">
        <v>9723</v>
      </c>
      <c r="B2430" s="19">
        <v>627</v>
      </c>
      <c r="C2430" s="153" t="s">
        <v>9724</v>
      </c>
      <c r="D2430" s="9" t="s">
        <v>9725</v>
      </c>
      <c r="E2430" s="13"/>
      <c r="F2430" s="13">
        <v>1</v>
      </c>
      <c r="G2430" s="131">
        <v>3250</v>
      </c>
      <c r="H2430" s="139"/>
      <c r="I2430" s="5"/>
    </row>
    <row r="2431" spans="1:9" ht="11.25" customHeight="1" x14ac:dyDescent="0.2">
      <c r="A2431" s="14" t="s">
        <v>9726</v>
      </c>
      <c r="B2431" s="19">
        <v>628</v>
      </c>
      <c r="C2431" s="153" t="s">
        <v>9724</v>
      </c>
      <c r="D2431" s="9" t="s">
        <v>9727</v>
      </c>
      <c r="E2431" s="13"/>
      <c r="F2431" s="13">
        <v>1</v>
      </c>
      <c r="G2431" s="131">
        <v>3200</v>
      </c>
      <c r="H2431" s="139"/>
      <c r="I2431" s="5"/>
    </row>
    <row r="2432" spans="1:9" ht="11.25" customHeight="1" x14ac:dyDescent="0.2">
      <c r="A2432" s="14" t="s">
        <v>9728</v>
      </c>
      <c r="B2432" s="19">
        <v>629</v>
      </c>
      <c r="C2432" s="153" t="s">
        <v>9729</v>
      </c>
      <c r="D2432" s="9" t="s">
        <v>9730</v>
      </c>
      <c r="E2432" s="13"/>
      <c r="F2432" s="13">
        <v>1</v>
      </c>
      <c r="G2432" s="131">
        <v>3200</v>
      </c>
      <c r="H2432" s="139"/>
      <c r="I2432" s="5"/>
    </row>
    <row r="2433" spans="1:9" ht="11.25" customHeight="1" x14ac:dyDescent="0.2">
      <c r="A2433" s="14" t="s">
        <v>9731</v>
      </c>
      <c r="B2433" s="19">
        <v>630</v>
      </c>
      <c r="C2433" s="153" t="s">
        <v>9732</v>
      </c>
      <c r="D2433" s="9" t="s">
        <v>9733</v>
      </c>
      <c r="E2433" s="13"/>
      <c r="F2433" s="13">
        <v>1</v>
      </c>
      <c r="G2433" s="131">
        <v>3200</v>
      </c>
      <c r="H2433" s="139"/>
      <c r="I2433" s="5"/>
    </row>
    <row r="2434" spans="1:9" ht="11.25" customHeight="1" x14ac:dyDescent="0.2">
      <c r="A2434" s="14" t="s">
        <v>9734</v>
      </c>
      <c r="B2434" s="19">
        <v>631</v>
      </c>
      <c r="C2434" s="153" t="s">
        <v>9735</v>
      </c>
      <c r="D2434" s="9" t="s">
        <v>9736</v>
      </c>
      <c r="E2434" s="13"/>
      <c r="F2434" s="13">
        <v>1</v>
      </c>
      <c r="G2434" s="131">
        <v>3200</v>
      </c>
      <c r="H2434" s="139"/>
      <c r="I2434" s="5"/>
    </row>
    <row r="2435" spans="1:9" ht="11.25" customHeight="1" x14ac:dyDescent="0.2">
      <c r="A2435" s="14" t="s">
        <v>9737</v>
      </c>
      <c r="B2435" s="19">
        <v>632</v>
      </c>
      <c r="C2435" s="153" t="s">
        <v>9738</v>
      </c>
      <c r="D2435" s="9" t="s">
        <v>9739</v>
      </c>
      <c r="E2435" s="13"/>
      <c r="F2435" s="13">
        <v>1</v>
      </c>
      <c r="G2435" s="131">
        <v>3200</v>
      </c>
      <c r="H2435" s="139"/>
      <c r="I2435" s="5"/>
    </row>
    <row r="2436" spans="1:9" ht="11.25" customHeight="1" x14ac:dyDescent="0.2">
      <c r="A2436" s="14" t="s">
        <v>9740</v>
      </c>
      <c r="B2436" s="19">
        <v>633</v>
      </c>
      <c r="C2436" s="153" t="s">
        <v>9741</v>
      </c>
      <c r="D2436" s="9" t="s">
        <v>9742</v>
      </c>
      <c r="E2436" s="13"/>
      <c r="F2436" s="13">
        <v>1</v>
      </c>
      <c r="G2436" s="131">
        <v>3200</v>
      </c>
      <c r="H2436" s="139"/>
      <c r="I2436" s="5"/>
    </row>
    <row r="2437" spans="1:9" ht="11.25" customHeight="1" x14ac:dyDescent="0.2">
      <c r="A2437" s="14" t="s">
        <v>9743</v>
      </c>
      <c r="B2437" s="19">
        <v>634</v>
      </c>
      <c r="C2437" s="153" t="s">
        <v>9744</v>
      </c>
      <c r="D2437" s="9" t="s">
        <v>9745</v>
      </c>
      <c r="E2437" s="13"/>
      <c r="F2437" s="13">
        <v>1</v>
      </c>
      <c r="G2437" s="131">
        <v>3200</v>
      </c>
      <c r="H2437" s="139"/>
      <c r="I2437" s="5"/>
    </row>
    <row r="2438" spans="1:9" ht="11.25" customHeight="1" x14ac:dyDescent="0.2">
      <c r="A2438" s="14" t="s">
        <v>9746</v>
      </c>
      <c r="B2438" s="19">
        <v>635</v>
      </c>
      <c r="C2438" s="153" t="s">
        <v>9747</v>
      </c>
      <c r="D2438" s="9" t="s">
        <v>9748</v>
      </c>
      <c r="E2438" s="13"/>
      <c r="F2438" s="13">
        <v>1</v>
      </c>
      <c r="G2438" s="131">
        <v>3250</v>
      </c>
      <c r="H2438" s="139"/>
      <c r="I2438" s="5"/>
    </row>
    <row r="2439" spans="1:9" ht="11.25" customHeight="1" x14ac:dyDescent="0.2">
      <c r="A2439" s="14" t="s">
        <v>9749</v>
      </c>
      <c r="B2439" s="19">
        <v>636</v>
      </c>
      <c r="C2439" s="153" t="s">
        <v>9747</v>
      </c>
      <c r="D2439" s="9" t="s">
        <v>9750</v>
      </c>
      <c r="E2439" s="13"/>
      <c r="F2439" s="13">
        <v>1</v>
      </c>
      <c r="G2439" s="131">
        <v>3200</v>
      </c>
      <c r="H2439" s="139"/>
      <c r="I2439" s="5"/>
    </row>
    <row r="2440" spans="1:9" ht="11.25" customHeight="1" x14ac:dyDescent="0.2">
      <c r="A2440" s="14" t="s">
        <v>9751</v>
      </c>
      <c r="B2440" s="19">
        <v>637</v>
      </c>
      <c r="C2440" s="153" t="s">
        <v>9752</v>
      </c>
      <c r="D2440" s="9" t="s">
        <v>9753</v>
      </c>
      <c r="E2440" s="13"/>
      <c r="F2440" s="13">
        <v>1</v>
      </c>
      <c r="G2440" s="131">
        <v>3200</v>
      </c>
      <c r="H2440" s="139"/>
      <c r="I2440" s="5"/>
    </row>
    <row r="2441" spans="1:9" ht="11.25" customHeight="1" x14ac:dyDescent="0.2">
      <c r="A2441" s="14" t="s">
        <v>9754</v>
      </c>
      <c r="B2441" s="19">
        <v>638</v>
      </c>
      <c r="C2441" s="153" t="s">
        <v>9755</v>
      </c>
      <c r="D2441" s="9" t="s">
        <v>9756</v>
      </c>
      <c r="E2441" s="13"/>
      <c r="F2441" s="13">
        <v>1</v>
      </c>
      <c r="G2441" s="131">
        <v>3200</v>
      </c>
      <c r="H2441" s="139"/>
      <c r="I2441" s="5"/>
    </row>
    <row r="2442" spans="1:9" ht="11.25" customHeight="1" x14ac:dyDescent="0.2">
      <c r="A2442" s="14" t="s">
        <v>9757</v>
      </c>
      <c r="B2442" s="19">
        <v>639</v>
      </c>
      <c r="C2442" s="153" t="s">
        <v>9758</v>
      </c>
      <c r="D2442" s="9" t="s">
        <v>9759</v>
      </c>
      <c r="E2442" s="13"/>
      <c r="F2442" s="13">
        <v>1</v>
      </c>
      <c r="G2442" s="131">
        <v>3200</v>
      </c>
      <c r="H2442" s="139"/>
      <c r="I2442" s="5"/>
    </row>
    <row r="2443" spans="1:9" ht="11.25" customHeight="1" x14ac:dyDescent="0.2">
      <c r="A2443" s="14" t="s">
        <v>9760</v>
      </c>
      <c r="B2443" s="19">
        <v>640</v>
      </c>
      <c r="C2443" s="153" t="s">
        <v>9761</v>
      </c>
      <c r="D2443" s="9" t="s">
        <v>9762</v>
      </c>
      <c r="E2443" s="13"/>
      <c r="F2443" s="13">
        <v>1</v>
      </c>
      <c r="G2443" s="131">
        <v>3200</v>
      </c>
      <c r="H2443" s="139"/>
      <c r="I2443" s="5"/>
    </row>
    <row r="2444" spans="1:9" ht="11.25" customHeight="1" x14ac:dyDescent="0.2">
      <c r="A2444" s="14" t="s">
        <v>9763</v>
      </c>
      <c r="B2444" s="19">
        <v>641</v>
      </c>
      <c r="C2444" s="153" t="s">
        <v>9764</v>
      </c>
      <c r="D2444" s="9" t="s">
        <v>9765</v>
      </c>
      <c r="E2444" s="13"/>
      <c r="F2444" s="13">
        <v>1</v>
      </c>
      <c r="G2444" s="131">
        <v>3200</v>
      </c>
      <c r="H2444" s="139"/>
      <c r="I2444" s="5"/>
    </row>
    <row r="2445" spans="1:9" ht="11.25" customHeight="1" x14ac:dyDescent="0.2">
      <c r="A2445" s="14" t="s">
        <v>9766</v>
      </c>
      <c r="B2445" s="19">
        <v>642</v>
      </c>
      <c r="C2445" s="153" t="s">
        <v>9767</v>
      </c>
      <c r="D2445" s="9" t="s">
        <v>9768</v>
      </c>
      <c r="E2445" s="13"/>
      <c r="F2445" s="13">
        <v>1</v>
      </c>
      <c r="G2445" s="131">
        <v>3200</v>
      </c>
      <c r="H2445" s="139"/>
      <c r="I2445" s="5"/>
    </row>
    <row r="2446" spans="1:9" ht="11.25" customHeight="1" x14ac:dyDescent="0.2">
      <c r="A2446" s="14" t="s">
        <v>9769</v>
      </c>
      <c r="B2446" s="19">
        <v>643</v>
      </c>
      <c r="C2446" s="153" t="s">
        <v>9770</v>
      </c>
      <c r="D2446" s="9" t="s">
        <v>9771</v>
      </c>
      <c r="E2446" s="13"/>
      <c r="F2446" s="13">
        <v>1</v>
      </c>
      <c r="G2446" s="131">
        <v>3200</v>
      </c>
      <c r="H2446" s="139"/>
      <c r="I2446" s="5"/>
    </row>
    <row r="2447" spans="1:9" ht="11.25" customHeight="1" x14ac:dyDescent="0.2">
      <c r="A2447" s="14" t="s">
        <v>9772</v>
      </c>
      <c r="B2447" s="19">
        <v>644</v>
      </c>
      <c r="C2447" s="153" t="s">
        <v>9773</v>
      </c>
      <c r="D2447" s="9" t="s">
        <v>9774</v>
      </c>
      <c r="E2447" s="13"/>
      <c r="F2447" s="13">
        <v>1</v>
      </c>
      <c r="G2447" s="131">
        <v>3250</v>
      </c>
      <c r="H2447" s="139"/>
      <c r="I2447" s="5"/>
    </row>
    <row r="2448" spans="1:9" ht="11.25" customHeight="1" x14ac:dyDescent="0.2">
      <c r="A2448" s="14" t="s">
        <v>9775</v>
      </c>
      <c r="B2448" s="19">
        <v>645</v>
      </c>
      <c r="C2448" s="153" t="s">
        <v>9773</v>
      </c>
      <c r="D2448" s="9" t="s">
        <v>9776</v>
      </c>
      <c r="E2448" s="13"/>
      <c r="F2448" s="13">
        <v>1</v>
      </c>
      <c r="G2448" s="131">
        <v>3200</v>
      </c>
      <c r="H2448" s="139"/>
      <c r="I2448" s="5"/>
    </row>
    <row r="2449" spans="1:9" ht="11.25" customHeight="1" x14ac:dyDescent="0.2">
      <c r="A2449" s="14" t="s">
        <v>9777</v>
      </c>
      <c r="B2449" s="19">
        <v>646</v>
      </c>
      <c r="C2449" s="153" t="s">
        <v>9778</v>
      </c>
      <c r="D2449" s="9" t="s">
        <v>9779</v>
      </c>
      <c r="E2449" s="13"/>
      <c r="F2449" s="13">
        <v>1</v>
      </c>
      <c r="G2449" s="131">
        <v>3250</v>
      </c>
      <c r="H2449" s="139"/>
      <c r="I2449" s="5"/>
    </row>
    <row r="2450" spans="1:9" ht="11.25" customHeight="1" x14ac:dyDescent="0.2">
      <c r="A2450" s="14" t="s">
        <v>9780</v>
      </c>
      <c r="B2450" s="19">
        <v>647</v>
      </c>
      <c r="C2450" s="153" t="s">
        <v>9778</v>
      </c>
      <c r="D2450" s="9" t="s">
        <v>9781</v>
      </c>
      <c r="E2450" s="13"/>
      <c r="F2450" s="13">
        <v>1</v>
      </c>
      <c r="G2450" s="131">
        <v>3200</v>
      </c>
      <c r="H2450" s="139"/>
      <c r="I2450" s="5"/>
    </row>
    <row r="2451" spans="1:9" ht="11.25" customHeight="1" x14ac:dyDescent="0.2">
      <c r="A2451" s="14" t="s">
        <v>9782</v>
      </c>
      <c r="B2451" s="19">
        <v>648</v>
      </c>
      <c r="C2451" s="153" t="s">
        <v>9783</v>
      </c>
      <c r="D2451" s="9" t="s">
        <v>9784</v>
      </c>
      <c r="E2451" s="13"/>
      <c r="F2451" s="13">
        <v>1</v>
      </c>
      <c r="G2451" s="131">
        <v>3250</v>
      </c>
      <c r="H2451" s="139"/>
      <c r="I2451" s="5"/>
    </row>
    <row r="2452" spans="1:9" ht="11.25" customHeight="1" x14ac:dyDescent="0.2">
      <c r="A2452" s="14" t="s">
        <v>9785</v>
      </c>
      <c r="B2452" s="19">
        <v>649</v>
      </c>
      <c r="C2452" s="153" t="s">
        <v>9783</v>
      </c>
      <c r="D2452" s="9" t="s">
        <v>9786</v>
      </c>
      <c r="E2452" s="13"/>
      <c r="F2452" s="13">
        <v>1</v>
      </c>
      <c r="G2452" s="131">
        <v>3200</v>
      </c>
      <c r="H2452" s="139"/>
      <c r="I2452" s="5"/>
    </row>
    <row r="2453" spans="1:9" ht="11.25" customHeight="1" x14ac:dyDescent="0.2">
      <c r="A2453" s="14" t="s">
        <v>9787</v>
      </c>
      <c r="B2453" s="19">
        <v>650</v>
      </c>
      <c r="C2453" s="153" t="s">
        <v>9788</v>
      </c>
      <c r="D2453" s="9" t="s">
        <v>9789</v>
      </c>
      <c r="E2453" s="13"/>
      <c r="F2453" s="13">
        <v>1</v>
      </c>
      <c r="G2453" s="131">
        <v>3250</v>
      </c>
      <c r="H2453" s="139"/>
      <c r="I2453" s="5"/>
    </row>
    <row r="2454" spans="1:9" ht="11.25" customHeight="1" x14ac:dyDescent="0.2">
      <c r="A2454" s="14" t="s">
        <v>9790</v>
      </c>
      <c r="B2454" s="19">
        <v>651</v>
      </c>
      <c r="C2454" s="153" t="s">
        <v>9788</v>
      </c>
      <c r="D2454" s="9" t="s">
        <v>9791</v>
      </c>
      <c r="E2454" s="13"/>
      <c r="F2454" s="13">
        <v>1</v>
      </c>
      <c r="G2454" s="131">
        <v>3200</v>
      </c>
      <c r="H2454" s="139"/>
      <c r="I2454" s="5"/>
    </row>
    <row r="2455" spans="1:9" ht="11.25" customHeight="1" x14ac:dyDescent="0.2">
      <c r="A2455" s="14" t="s">
        <v>9792</v>
      </c>
      <c r="B2455" s="19">
        <v>652</v>
      </c>
      <c r="C2455" s="153" t="s">
        <v>9793</v>
      </c>
      <c r="D2455" s="9" t="s">
        <v>9794</v>
      </c>
      <c r="E2455" s="13"/>
      <c r="F2455" s="13">
        <v>1</v>
      </c>
      <c r="G2455" s="131">
        <v>3250</v>
      </c>
      <c r="H2455" s="139"/>
      <c r="I2455" s="5"/>
    </row>
    <row r="2456" spans="1:9" ht="11.25" customHeight="1" x14ac:dyDescent="0.2">
      <c r="A2456" s="14" t="s">
        <v>9795</v>
      </c>
      <c r="B2456" s="19">
        <v>653</v>
      </c>
      <c r="C2456" s="153" t="s">
        <v>9793</v>
      </c>
      <c r="D2456" s="9" t="s">
        <v>9796</v>
      </c>
      <c r="E2456" s="13"/>
      <c r="F2456" s="13">
        <v>1</v>
      </c>
      <c r="G2456" s="131">
        <v>3200</v>
      </c>
      <c r="H2456" s="139"/>
      <c r="I2456" s="5"/>
    </row>
    <row r="2457" spans="1:9" ht="11.25" customHeight="1" x14ac:dyDescent="0.2">
      <c r="A2457" s="14" t="s">
        <v>9797</v>
      </c>
      <c r="B2457" s="19">
        <v>654</v>
      </c>
      <c r="C2457" s="153" t="s">
        <v>9798</v>
      </c>
      <c r="D2457" s="9" t="s">
        <v>9799</v>
      </c>
      <c r="E2457" s="13"/>
      <c r="F2457" s="13">
        <v>1</v>
      </c>
      <c r="G2457" s="131">
        <v>3250</v>
      </c>
      <c r="H2457" s="139"/>
      <c r="I2457" s="5"/>
    </row>
    <row r="2458" spans="1:9" ht="11.25" customHeight="1" x14ac:dyDescent="0.2">
      <c r="A2458" s="14" t="s">
        <v>9800</v>
      </c>
      <c r="B2458" s="19">
        <v>655</v>
      </c>
      <c r="C2458" s="153" t="s">
        <v>9798</v>
      </c>
      <c r="D2458" s="9" t="s">
        <v>9801</v>
      </c>
      <c r="E2458" s="13"/>
      <c r="F2458" s="13">
        <v>1</v>
      </c>
      <c r="G2458" s="131">
        <v>3200</v>
      </c>
      <c r="H2458" s="139"/>
      <c r="I2458" s="5"/>
    </row>
    <row r="2459" spans="1:9" ht="11.25" customHeight="1" x14ac:dyDescent="0.2">
      <c r="A2459" s="14" t="s">
        <v>9802</v>
      </c>
      <c r="B2459" s="19">
        <v>656</v>
      </c>
      <c r="C2459" s="153" t="s">
        <v>9803</v>
      </c>
      <c r="D2459" s="9" t="s">
        <v>9804</v>
      </c>
      <c r="E2459" s="13"/>
      <c r="F2459" s="13">
        <v>1</v>
      </c>
      <c r="G2459" s="131">
        <v>3250</v>
      </c>
      <c r="H2459" s="139"/>
      <c r="I2459" s="5"/>
    </row>
    <row r="2460" spans="1:9" ht="11.25" customHeight="1" x14ac:dyDescent="0.2">
      <c r="A2460" s="14" t="s">
        <v>9805</v>
      </c>
      <c r="B2460" s="19">
        <v>657</v>
      </c>
      <c r="C2460" s="153" t="s">
        <v>9803</v>
      </c>
      <c r="D2460" s="9" t="s">
        <v>9806</v>
      </c>
      <c r="E2460" s="13"/>
      <c r="F2460" s="13">
        <v>1</v>
      </c>
      <c r="G2460" s="131">
        <v>3200</v>
      </c>
      <c r="H2460" s="139"/>
      <c r="I2460" s="5"/>
    </row>
    <row r="2461" spans="1:9" x14ac:dyDescent="0.2">
      <c r="A2461" s="14" t="s">
        <v>9807</v>
      </c>
      <c r="B2461" s="19">
        <v>658</v>
      </c>
      <c r="C2461" s="153" t="s">
        <v>9808</v>
      </c>
      <c r="D2461" s="9" t="s">
        <v>9809</v>
      </c>
      <c r="E2461" s="13"/>
      <c r="F2461" s="13">
        <v>1</v>
      </c>
      <c r="G2461" s="131">
        <v>5500</v>
      </c>
      <c r="H2461" s="139"/>
      <c r="I2461" s="5"/>
    </row>
    <row r="2462" spans="1:9" x14ac:dyDescent="0.2">
      <c r="A2462" s="14" t="s">
        <v>9810</v>
      </c>
      <c r="B2462" s="19">
        <v>659</v>
      </c>
      <c r="C2462" s="153" t="s">
        <v>9808</v>
      </c>
      <c r="D2462" s="9" t="s">
        <v>9811</v>
      </c>
      <c r="E2462" s="13"/>
      <c r="F2462" s="13">
        <v>1</v>
      </c>
      <c r="G2462" s="131">
        <v>5500</v>
      </c>
      <c r="H2462" s="139"/>
      <c r="I2462" s="5"/>
    </row>
    <row r="2463" spans="1:9" x14ac:dyDescent="0.2">
      <c r="A2463" s="14" t="s">
        <v>9812</v>
      </c>
      <c r="B2463" s="19">
        <v>660</v>
      </c>
      <c r="C2463" s="153" t="s">
        <v>9813</v>
      </c>
      <c r="D2463" s="11" t="s">
        <v>9814</v>
      </c>
      <c r="E2463" s="13"/>
      <c r="F2463" s="13">
        <v>1</v>
      </c>
      <c r="G2463" s="131">
        <v>3300</v>
      </c>
      <c r="H2463" s="139"/>
      <c r="I2463" s="5"/>
    </row>
    <row r="2464" spans="1:9" x14ac:dyDescent="0.2">
      <c r="A2464" s="14" t="s">
        <v>9815</v>
      </c>
      <c r="B2464" s="19">
        <v>661</v>
      </c>
      <c r="C2464" s="153" t="s">
        <v>9813</v>
      </c>
      <c r="D2464" s="11" t="s">
        <v>9816</v>
      </c>
      <c r="E2464" s="13"/>
      <c r="F2464" s="13">
        <v>1</v>
      </c>
      <c r="G2464" s="131">
        <v>3300</v>
      </c>
      <c r="H2464" s="139"/>
      <c r="I2464" s="5"/>
    </row>
    <row r="2465" spans="1:9" x14ac:dyDescent="0.2">
      <c r="A2465" s="14" t="s">
        <v>9817</v>
      </c>
      <c r="B2465" s="19">
        <v>662</v>
      </c>
      <c r="C2465" s="153" t="s">
        <v>9813</v>
      </c>
      <c r="D2465" s="11" t="s">
        <v>9818</v>
      </c>
      <c r="E2465" s="13"/>
      <c r="F2465" s="13">
        <v>1</v>
      </c>
      <c r="G2465" s="131">
        <v>3300</v>
      </c>
      <c r="H2465" s="139"/>
      <c r="I2465" s="5"/>
    </row>
    <row r="2466" spans="1:9" x14ac:dyDescent="0.2">
      <c r="A2466" s="14" t="s">
        <v>9819</v>
      </c>
      <c r="B2466" s="19">
        <v>663</v>
      </c>
      <c r="C2466" s="153" t="s">
        <v>9813</v>
      </c>
      <c r="D2466" s="11" t="s">
        <v>9820</v>
      </c>
      <c r="E2466" s="13"/>
      <c r="F2466" s="13">
        <v>1</v>
      </c>
      <c r="G2466" s="131">
        <v>3300</v>
      </c>
      <c r="H2466" s="139"/>
      <c r="I2466" s="5"/>
    </row>
    <row r="2467" spans="1:9" x14ac:dyDescent="0.2">
      <c r="A2467" s="14" t="s">
        <v>9821</v>
      </c>
      <c r="B2467" s="19">
        <v>664</v>
      </c>
      <c r="C2467" s="153" t="s">
        <v>9813</v>
      </c>
      <c r="D2467" s="11" t="s">
        <v>9822</v>
      </c>
      <c r="E2467" s="13"/>
      <c r="F2467" s="13">
        <v>1</v>
      </c>
      <c r="G2467" s="131">
        <v>3300</v>
      </c>
      <c r="H2467" s="139"/>
      <c r="I2467" s="5"/>
    </row>
    <row r="2468" spans="1:9" x14ac:dyDescent="0.2">
      <c r="A2468" s="14" t="s">
        <v>9823</v>
      </c>
      <c r="B2468" s="19">
        <v>665</v>
      </c>
      <c r="C2468" s="153" t="s">
        <v>9813</v>
      </c>
      <c r="D2468" s="11" t="s">
        <v>9824</v>
      </c>
      <c r="E2468" s="13"/>
      <c r="F2468" s="13">
        <v>1</v>
      </c>
      <c r="G2468" s="131">
        <v>3300</v>
      </c>
      <c r="H2468" s="139"/>
      <c r="I2468" s="5"/>
    </row>
    <row r="2469" spans="1:9" x14ac:dyDescent="0.2">
      <c r="A2469" s="14" t="s">
        <v>9825</v>
      </c>
      <c r="B2469" s="19">
        <v>666</v>
      </c>
      <c r="C2469" s="153" t="s">
        <v>9813</v>
      </c>
      <c r="D2469" s="11" t="s">
        <v>9826</v>
      </c>
      <c r="E2469" s="13"/>
      <c r="F2469" s="13">
        <v>1</v>
      </c>
      <c r="G2469" s="131">
        <v>3300</v>
      </c>
      <c r="H2469" s="139"/>
      <c r="I2469" s="5"/>
    </row>
    <row r="2470" spans="1:9" x14ac:dyDescent="0.2">
      <c r="A2470" s="14" t="s">
        <v>9827</v>
      </c>
      <c r="B2470" s="19">
        <v>667</v>
      </c>
      <c r="C2470" s="153" t="s">
        <v>9813</v>
      </c>
      <c r="D2470" s="11" t="s">
        <v>9828</v>
      </c>
      <c r="E2470" s="13"/>
      <c r="F2470" s="13">
        <v>1</v>
      </c>
      <c r="G2470" s="131">
        <v>3300</v>
      </c>
      <c r="H2470" s="139"/>
      <c r="I2470" s="5"/>
    </row>
    <row r="2471" spans="1:9" x14ac:dyDescent="0.2">
      <c r="A2471" s="14" t="s">
        <v>9829</v>
      </c>
      <c r="B2471" s="19">
        <v>668</v>
      </c>
      <c r="C2471" s="153" t="s">
        <v>9813</v>
      </c>
      <c r="D2471" s="11" t="s">
        <v>9830</v>
      </c>
      <c r="E2471" s="13"/>
      <c r="F2471" s="13">
        <v>1</v>
      </c>
      <c r="G2471" s="131">
        <v>3300</v>
      </c>
      <c r="H2471" s="139"/>
      <c r="I2471" s="5"/>
    </row>
    <row r="2472" spans="1:9" x14ac:dyDescent="0.2">
      <c r="A2472" s="14" t="s">
        <v>9831</v>
      </c>
      <c r="B2472" s="19">
        <v>669</v>
      </c>
      <c r="C2472" s="153" t="s">
        <v>9813</v>
      </c>
      <c r="D2472" s="11" t="s">
        <v>9832</v>
      </c>
      <c r="E2472" s="13"/>
      <c r="F2472" s="13">
        <v>1</v>
      </c>
      <c r="G2472" s="131">
        <v>3300</v>
      </c>
      <c r="H2472" s="139"/>
      <c r="I2472" s="5"/>
    </row>
    <row r="2473" spans="1:9" x14ac:dyDescent="0.2">
      <c r="A2473" s="14" t="s">
        <v>9833</v>
      </c>
      <c r="B2473" s="19">
        <v>670</v>
      </c>
      <c r="C2473" s="153" t="s">
        <v>9813</v>
      </c>
      <c r="D2473" s="11" t="s">
        <v>9834</v>
      </c>
      <c r="E2473" s="13"/>
      <c r="F2473" s="13">
        <v>1</v>
      </c>
      <c r="G2473" s="131">
        <v>3300</v>
      </c>
      <c r="H2473" s="139"/>
      <c r="I2473" s="5"/>
    </row>
    <row r="2474" spans="1:9" x14ac:dyDescent="0.2">
      <c r="A2474" s="14" t="s">
        <v>9835</v>
      </c>
      <c r="B2474" s="19">
        <v>671</v>
      </c>
      <c r="C2474" s="153" t="s">
        <v>9813</v>
      </c>
      <c r="D2474" s="11" t="s">
        <v>9836</v>
      </c>
      <c r="E2474" s="13"/>
      <c r="F2474" s="13">
        <v>1</v>
      </c>
      <c r="G2474" s="131">
        <v>3300</v>
      </c>
      <c r="H2474" s="139"/>
      <c r="I2474" s="5"/>
    </row>
    <row r="2475" spans="1:9" x14ac:dyDescent="0.2">
      <c r="A2475" s="14" t="s">
        <v>9837</v>
      </c>
      <c r="B2475" s="19">
        <v>672</v>
      </c>
      <c r="C2475" s="153" t="s">
        <v>9813</v>
      </c>
      <c r="D2475" s="11" t="s">
        <v>9838</v>
      </c>
      <c r="E2475" s="13"/>
      <c r="F2475" s="13">
        <v>1</v>
      </c>
      <c r="G2475" s="131">
        <v>3300</v>
      </c>
      <c r="H2475" s="139"/>
      <c r="I2475" s="5"/>
    </row>
    <row r="2476" spans="1:9" x14ac:dyDescent="0.2">
      <c r="A2476" s="14" t="s">
        <v>9839</v>
      </c>
      <c r="B2476" s="19">
        <v>673</v>
      </c>
      <c r="C2476" s="153" t="s">
        <v>9813</v>
      </c>
      <c r="D2476" s="11" t="s">
        <v>9840</v>
      </c>
      <c r="E2476" s="13"/>
      <c r="F2476" s="13">
        <v>1</v>
      </c>
      <c r="G2476" s="131">
        <v>3300</v>
      </c>
      <c r="H2476" s="139"/>
      <c r="I2476" s="5"/>
    </row>
    <row r="2477" spans="1:9" x14ac:dyDescent="0.2">
      <c r="A2477" s="14" t="s">
        <v>9841</v>
      </c>
      <c r="B2477" s="19">
        <v>674</v>
      </c>
      <c r="C2477" s="153" t="s">
        <v>9813</v>
      </c>
      <c r="D2477" s="11" t="s">
        <v>9842</v>
      </c>
      <c r="E2477" s="13"/>
      <c r="F2477" s="13">
        <v>1</v>
      </c>
      <c r="G2477" s="131">
        <v>3300</v>
      </c>
      <c r="H2477" s="139"/>
      <c r="I2477" s="5"/>
    </row>
    <row r="2478" spans="1:9" x14ac:dyDescent="0.2">
      <c r="A2478" s="14" t="s">
        <v>9843</v>
      </c>
      <c r="B2478" s="19">
        <v>675</v>
      </c>
      <c r="C2478" s="153" t="s">
        <v>9844</v>
      </c>
      <c r="D2478" s="9" t="s">
        <v>9845</v>
      </c>
      <c r="E2478" s="13"/>
      <c r="F2478" s="13">
        <v>1</v>
      </c>
      <c r="G2478" s="131">
        <v>5800</v>
      </c>
      <c r="H2478" s="139"/>
      <c r="I2478" s="5"/>
    </row>
    <row r="2479" spans="1:9" x14ac:dyDescent="0.2">
      <c r="A2479" s="14" t="s">
        <v>9846</v>
      </c>
      <c r="B2479" s="19">
        <v>676</v>
      </c>
      <c r="C2479" s="153" t="s">
        <v>9844</v>
      </c>
      <c r="D2479" s="9" t="s">
        <v>9847</v>
      </c>
      <c r="E2479" s="13"/>
      <c r="F2479" s="13">
        <v>1</v>
      </c>
      <c r="G2479" s="131">
        <v>5800</v>
      </c>
      <c r="H2479" s="139"/>
      <c r="I2479" s="5"/>
    </row>
    <row r="2480" spans="1:9" x14ac:dyDescent="0.2">
      <c r="A2480" s="14" t="s">
        <v>9848</v>
      </c>
      <c r="B2480" s="19">
        <v>677</v>
      </c>
      <c r="C2480" s="153" t="s">
        <v>9844</v>
      </c>
      <c r="D2480" s="11" t="s">
        <v>9849</v>
      </c>
      <c r="E2480" s="13"/>
      <c r="F2480" s="13">
        <v>1</v>
      </c>
      <c r="G2480" s="131">
        <v>4330</v>
      </c>
      <c r="H2480" s="139"/>
      <c r="I2480" s="5"/>
    </row>
    <row r="2481" spans="1:9" x14ac:dyDescent="0.2">
      <c r="A2481" s="14" t="s">
        <v>9850</v>
      </c>
      <c r="B2481" s="19">
        <v>678</v>
      </c>
      <c r="C2481" s="153" t="s">
        <v>9851</v>
      </c>
      <c r="D2481" s="9" t="s">
        <v>9852</v>
      </c>
      <c r="E2481" s="13"/>
      <c r="F2481" s="13">
        <v>1</v>
      </c>
      <c r="G2481" s="131">
        <v>5800</v>
      </c>
      <c r="H2481" s="139"/>
      <c r="I2481" s="5"/>
    </row>
    <row r="2482" spans="1:9" x14ac:dyDescent="0.2">
      <c r="A2482" s="14" t="s">
        <v>9853</v>
      </c>
      <c r="B2482" s="19">
        <v>679</v>
      </c>
      <c r="C2482" s="153" t="s">
        <v>9851</v>
      </c>
      <c r="D2482" s="9" t="s">
        <v>9854</v>
      </c>
      <c r="E2482" s="13"/>
      <c r="F2482" s="13">
        <v>1</v>
      </c>
      <c r="G2482" s="131">
        <v>5800</v>
      </c>
      <c r="H2482" s="139"/>
      <c r="I2482" s="5"/>
    </row>
    <row r="2483" spans="1:9" x14ac:dyDescent="0.2">
      <c r="A2483" s="14" t="s">
        <v>9855</v>
      </c>
      <c r="B2483" s="19">
        <v>680</v>
      </c>
      <c r="C2483" s="153" t="s">
        <v>9851</v>
      </c>
      <c r="D2483" s="11" t="s">
        <v>9856</v>
      </c>
      <c r="E2483" s="13"/>
      <c r="F2483" s="13">
        <v>1</v>
      </c>
      <c r="G2483" s="131">
        <v>4330</v>
      </c>
      <c r="H2483" s="139"/>
      <c r="I2483" s="5"/>
    </row>
    <row r="2484" spans="1:9" x14ac:dyDescent="0.2">
      <c r="A2484" s="14" t="s">
        <v>9857</v>
      </c>
      <c r="B2484" s="19">
        <v>681</v>
      </c>
      <c r="C2484" s="153" t="s">
        <v>9858</v>
      </c>
      <c r="D2484" s="9" t="s">
        <v>9859</v>
      </c>
      <c r="E2484" s="13"/>
      <c r="F2484" s="13">
        <v>1</v>
      </c>
      <c r="G2484" s="131">
        <v>4560</v>
      </c>
      <c r="H2484" s="139"/>
      <c r="I2484" s="5"/>
    </row>
    <row r="2485" spans="1:9" x14ac:dyDescent="0.2">
      <c r="A2485" s="14" t="s">
        <v>9860</v>
      </c>
      <c r="B2485" s="19">
        <v>682</v>
      </c>
      <c r="C2485" s="153" t="s">
        <v>9861</v>
      </c>
      <c r="D2485" s="9" t="s">
        <v>9862</v>
      </c>
      <c r="E2485" s="13"/>
      <c r="F2485" s="13">
        <v>1</v>
      </c>
      <c r="G2485" s="131">
        <v>4560</v>
      </c>
      <c r="H2485" s="139"/>
      <c r="I2485" s="5"/>
    </row>
    <row r="2486" spans="1:9" x14ac:dyDescent="0.2">
      <c r="A2486" s="14" t="s">
        <v>9863</v>
      </c>
      <c r="B2486" s="19">
        <v>683</v>
      </c>
      <c r="C2486" s="153" t="s">
        <v>9864</v>
      </c>
      <c r="D2486" s="11" t="s">
        <v>9865</v>
      </c>
      <c r="E2486" s="13"/>
      <c r="F2486" s="13">
        <v>1</v>
      </c>
      <c r="G2486" s="131">
        <v>5243</v>
      </c>
      <c r="H2486" s="139"/>
      <c r="I2486" s="5"/>
    </row>
    <row r="2487" spans="1:9" x14ac:dyDescent="0.2">
      <c r="A2487" s="14" t="s">
        <v>9866</v>
      </c>
      <c r="B2487" s="19">
        <v>684</v>
      </c>
      <c r="C2487" s="153" t="s">
        <v>9867</v>
      </c>
      <c r="D2487" s="11" t="s">
        <v>9868</v>
      </c>
      <c r="E2487" s="13"/>
      <c r="F2487" s="13">
        <v>1</v>
      </c>
      <c r="G2487" s="131">
        <v>5243</v>
      </c>
      <c r="H2487" s="139"/>
      <c r="I2487" s="5"/>
    </row>
    <row r="2488" spans="1:9" x14ac:dyDescent="0.2">
      <c r="A2488" s="14" t="s">
        <v>9869</v>
      </c>
      <c r="B2488" s="19">
        <v>685</v>
      </c>
      <c r="C2488" s="153" t="s">
        <v>9870</v>
      </c>
      <c r="D2488" s="11" t="s">
        <v>9871</v>
      </c>
      <c r="E2488" s="13"/>
      <c r="F2488" s="13">
        <v>1</v>
      </c>
      <c r="G2488" s="131">
        <v>5243</v>
      </c>
      <c r="H2488" s="139"/>
      <c r="I2488" s="5"/>
    </row>
    <row r="2489" spans="1:9" x14ac:dyDescent="0.2">
      <c r="A2489" s="14" t="s">
        <v>9872</v>
      </c>
      <c r="B2489" s="19">
        <v>686</v>
      </c>
      <c r="C2489" s="153" t="s">
        <v>9873</v>
      </c>
      <c r="D2489" s="11" t="s">
        <v>9874</v>
      </c>
      <c r="E2489" s="13"/>
      <c r="F2489" s="13">
        <v>1</v>
      </c>
      <c r="G2489" s="131">
        <v>4815</v>
      </c>
      <c r="H2489" s="139"/>
      <c r="I2489" s="5"/>
    </row>
    <row r="2490" spans="1:9" x14ac:dyDescent="0.2">
      <c r="A2490" s="14" t="s">
        <v>9875</v>
      </c>
      <c r="B2490" s="19">
        <v>687</v>
      </c>
      <c r="C2490" s="153" t="s">
        <v>9876</v>
      </c>
      <c r="D2490" s="11" t="s">
        <v>9877</v>
      </c>
      <c r="E2490" s="13"/>
      <c r="F2490" s="13">
        <v>1</v>
      </c>
      <c r="G2490" s="131">
        <v>3830</v>
      </c>
      <c r="H2490" s="139"/>
      <c r="I2490" s="5"/>
    </row>
    <row r="2491" spans="1:9" x14ac:dyDescent="0.2">
      <c r="A2491" s="14" t="s">
        <v>9878</v>
      </c>
      <c r="B2491" s="19">
        <v>688</v>
      </c>
      <c r="C2491" s="153" t="s">
        <v>9876</v>
      </c>
      <c r="D2491" s="11" t="s">
        <v>9879</v>
      </c>
      <c r="E2491" s="13"/>
      <c r="F2491" s="13">
        <v>1</v>
      </c>
      <c r="G2491" s="131">
        <v>3830</v>
      </c>
      <c r="H2491" s="139"/>
      <c r="I2491" s="5"/>
    </row>
    <row r="2492" spans="1:9" ht="11.25" customHeight="1" x14ac:dyDescent="0.2">
      <c r="A2492" s="14" t="s">
        <v>9880</v>
      </c>
      <c r="B2492" s="19">
        <v>689</v>
      </c>
      <c r="C2492" s="153" t="s">
        <v>9881</v>
      </c>
      <c r="D2492" s="11" t="s">
        <v>9882</v>
      </c>
      <c r="E2492" s="13"/>
      <c r="F2492" s="13">
        <v>1</v>
      </c>
      <c r="G2492" s="131">
        <v>3760</v>
      </c>
      <c r="H2492" s="139"/>
      <c r="I2492" s="5"/>
    </row>
    <row r="2493" spans="1:9" x14ac:dyDescent="0.2">
      <c r="A2493" s="14" t="s">
        <v>9883</v>
      </c>
      <c r="B2493" s="19">
        <v>690</v>
      </c>
      <c r="C2493" s="153" t="s">
        <v>9884</v>
      </c>
      <c r="D2493" s="11" t="s">
        <v>9885</v>
      </c>
      <c r="E2493" s="13"/>
      <c r="F2493" s="13">
        <v>1</v>
      </c>
      <c r="G2493" s="131">
        <v>54240</v>
      </c>
      <c r="H2493" s="139"/>
      <c r="I2493" s="5"/>
    </row>
    <row r="2494" spans="1:9" x14ac:dyDescent="0.2">
      <c r="A2494" s="14" t="s">
        <v>9886</v>
      </c>
      <c r="B2494" s="19">
        <v>691</v>
      </c>
      <c r="C2494" s="153" t="s">
        <v>9887</v>
      </c>
      <c r="D2494" s="11" t="s">
        <v>9888</v>
      </c>
      <c r="E2494" s="13"/>
      <c r="F2494" s="13">
        <v>1</v>
      </c>
      <c r="G2494" s="131">
        <v>8200</v>
      </c>
      <c r="H2494" s="139"/>
      <c r="I2494" s="5"/>
    </row>
    <row r="2495" spans="1:9" x14ac:dyDescent="0.2">
      <c r="A2495" s="14" t="s">
        <v>9889</v>
      </c>
      <c r="B2495" s="19">
        <v>692</v>
      </c>
      <c r="C2495" s="153" t="s">
        <v>9890</v>
      </c>
      <c r="D2495" s="11" t="s">
        <v>9891</v>
      </c>
      <c r="E2495" s="13"/>
      <c r="F2495" s="13">
        <v>1</v>
      </c>
      <c r="G2495" s="131">
        <v>8200</v>
      </c>
      <c r="H2495" s="139"/>
      <c r="I2495" s="5"/>
    </row>
    <row r="2496" spans="1:9" x14ac:dyDescent="0.2">
      <c r="A2496" s="14" t="s">
        <v>9892</v>
      </c>
      <c r="B2496" s="19">
        <v>693</v>
      </c>
      <c r="C2496" s="153" t="s">
        <v>9893</v>
      </c>
      <c r="D2496" s="9" t="s">
        <v>9894</v>
      </c>
      <c r="E2496" s="13"/>
      <c r="F2496" s="13">
        <v>1</v>
      </c>
      <c r="G2496" s="131">
        <v>16547</v>
      </c>
      <c r="H2496" s="139"/>
      <c r="I2496" s="5"/>
    </row>
    <row r="2497" spans="1:9" x14ac:dyDescent="0.2">
      <c r="A2497" s="14" t="s">
        <v>9895</v>
      </c>
      <c r="B2497" s="19">
        <v>694</v>
      </c>
      <c r="C2497" s="153" t="s">
        <v>9896</v>
      </c>
      <c r="D2497" s="11" t="s">
        <v>9897</v>
      </c>
      <c r="E2497" s="13"/>
      <c r="F2497" s="13">
        <v>1</v>
      </c>
      <c r="G2497" s="131">
        <v>5639</v>
      </c>
      <c r="H2497" s="139"/>
      <c r="I2497" s="5"/>
    </row>
    <row r="2498" spans="1:9" x14ac:dyDescent="0.2">
      <c r="A2498" s="14" t="s">
        <v>9898</v>
      </c>
      <c r="B2498" s="19">
        <v>695</v>
      </c>
      <c r="C2498" s="153" t="s">
        <v>9899</v>
      </c>
      <c r="D2498" s="9" t="s">
        <v>9900</v>
      </c>
      <c r="E2498" s="13"/>
      <c r="F2498" s="13">
        <v>1</v>
      </c>
      <c r="G2498" s="131">
        <v>14540</v>
      </c>
      <c r="H2498" s="139"/>
      <c r="I2498" s="5"/>
    </row>
    <row r="2499" spans="1:9" x14ac:dyDescent="0.2">
      <c r="A2499" s="14" t="s">
        <v>9901</v>
      </c>
      <c r="B2499" s="19">
        <v>696</v>
      </c>
      <c r="C2499" s="153" t="s">
        <v>9902</v>
      </c>
      <c r="D2499" s="11" t="s">
        <v>9903</v>
      </c>
      <c r="E2499" s="13"/>
      <c r="F2499" s="13">
        <v>1</v>
      </c>
      <c r="G2499" s="131">
        <v>7140</v>
      </c>
      <c r="H2499" s="139"/>
      <c r="I2499" s="5"/>
    </row>
    <row r="2500" spans="1:9" x14ac:dyDescent="0.2">
      <c r="A2500" s="14" t="s">
        <v>9904</v>
      </c>
      <c r="B2500" s="19">
        <v>697</v>
      </c>
      <c r="C2500" s="153" t="s">
        <v>9905</v>
      </c>
      <c r="D2500" s="11" t="s">
        <v>9906</v>
      </c>
      <c r="E2500" s="13"/>
      <c r="F2500" s="13">
        <v>1</v>
      </c>
      <c r="G2500" s="131">
        <v>9000</v>
      </c>
      <c r="H2500" s="139"/>
      <c r="I2500" s="5"/>
    </row>
    <row r="2501" spans="1:9" x14ac:dyDescent="0.2">
      <c r="A2501" s="14" t="s">
        <v>9907</v>
      </c>
      <c r="B2501" s="19">
        <v>698</v>
      </c>
      <c r="C2501" s="153" t="s">
        <v>9908</v>
      </c>
      <c r="D2501" s="11" t="s">
        <v>9909</v>
      </c>
      <c r="E2501" s="13"/>
      <c r="F2501" s="13">
        <v>1</v>
      </c>
      <c r="G2501" s="131">
        <v>21000</v>
      </c>
      <c r="H2501" s="139"/>
      <c r="I2501" s="5"/>
    </row>
    <row r="2502" spans="1:9" x14ac:dyDescent="0.2">
      <c r="A2502" s="14" t="s">
        <v>9910</v>
      </c>
      <c r="B2502" s="19">
        <v>699</v>
      </c>
      <c r="C2502" s="153" t="s">
        <v>9911</v>
      </c>
      <c r="D2502" s="11" t="s">
        <v>9912</v>
      </c>
      <c r="E2502" s="13"/>
      <c r="F2502" s="13">
        <v>1</v>
      </c>
      <c r="G2502" s="131">
        <v>15000</v>
      </c>
      <c r="H2502" s="139"/>
      <c r="I2502" s="5"/>
    </row>
    <row r="2503" spans="1:9" x14ac:dyDescent="0.2">
      <c r="A2503" s="14" t="s">
        <v>9913</v>
      </c>
      <c r="B2503" s="19">
        <v>700</v>
      </c>
      <c r="C2503" s="153" t="s">
        <v>9914</v>
      </c>
      <c r="D2503" s="11" t="s">
        <v>9915</v>
      </c>
      <c r="E2503" s="13"/>
      <c r="F2503" s="13">
        <v>1</v>
      </c>
      <c r="G2503" s="131">
        <v>4494</v>
      </c>
      <c r="H2503" s="139"/>
      <c r="I2503" s="5"/>
    </row>
    <row r="2504" spans="1:9" x14ac:dyDescent="0.2">
      <c r="A2504" s="14" t="s">
        <v>9916</v>
      </c>
      <c r="B2504" s="19">
        <v>701</v>
      </c>
      <c r="C2504" s="153" t="s">
        <v>9917</v>
      </c>
      <c r="D2504" s="11" t="s">
        <v>9918</v>
      </c>
      <c r="E2504" s="13"/>
      <c r="F2504" s="13">
        <v>1</v>
      </c>
      <c r="G2504" s="131">
        <v>3724</v>
      </c>
      <c r="H2504" s="139"/>
      <c r="I2504" s="5"/>
    </row>
    <row r="2505" spans="1:9" x14ac:dyDescent="0.2">
      <c r="A2505" s="14" t="s">
        <v>9919</v>
      </c>
      <c r="B2505" s="19">
        <v>702</v>
      </c>
      <c r="C2505" s="153" t="s">
        <v>9920</v>
      </c>
      <c r="D2505" s="11" t="s">
        <v>9921</v>
      </c>
      <c r="E2505" s="13"/>
      <c r="F2505" s="13">
        <v>1</v>
      </c>
      <c r="G2505" s="131">
        <v>3250</v>
      </c>
      <c r="H2505" s="139"/>
      <c r="I2505" s="5"/>
    </row>
    <row r="2506" spans="1:9" x14ac:dyDescent="0.2">
      <c r="A2506" s="14" t="s">
        <v>9922</v>
      </c>
      <c r="B2506" s="19">
        <v>703</v>
      </c>
      <c r="C2506" s="153" t="s">
        <v>9923</v>
      </c>
      <c r="D2506" s="11" t="s">
        <v>9924</v>
      </c>
      <c r="E2506" s="13"/>
      <c r="F2506" s="13">
        <v>1</v>
      </c>
      <c r="G2506" s="131">
        <v>3250</v>
      </c>
      <c r="H2506" s="139"/>
      <c r="I2506" s="5"/>
    </row>
    <row r="2507" spans="1:9" x14ac:dyDescent="0.2">
      <c r="A2507" s="14" t="s">
        <v>9925</v>
      </c>
      <c r="B2507" s="19">
        <v>704</v>
      </c>
      <c r="C2507" s="153" t="s">
        <v>9926</v>
      </c>
      <c r="D2507" s="11" t="s">
        <v>9927</v>
      </c>
      <c r="E2507" s="13"/>
      <c r="F2507" s="13">
        <v>1</v>
      </c>
      <c r="G2507" s="131">
        <v>3250</v>
      </c>
      <c r="H2507" s="139"/>
      <c r="I2507" s="5"/>
    </row>
    <row r="2508" spans="1:9" x14ac:dyDescent="0.2">
      <c r="A2508" s="14" t="s">
        <v>9928</v>
      </c>
      <c r="B2508" s="19">
        <v>705</v>
      </c>
      <c r="C2508" s="153" t="s">
        <v>9929</v>
      </c>
      <c r="D2508" s="11" t="s">
        <v>9930</v>
      </c>
      <c r="E2508" s="13"/>
      <c r="F2508" s="13">
        <v>1</v>
      </c>
      <c r="G2508" s="131">
        <v>3250</v>
      </c>
      <c r="H2508" s="139"/>
      <c r="I2508" s="5"/>
    </row>
    <row r="2509" spans="1:9" x14ac:dyDescent="0.2">
      <c r="A2509" s="14" t="s">
        <v>9931</v>
      </c>
      <c r="B2509" s="19">
        <v>706</v>
      </c>
      <c r="C2509" s="153" t="s">
        <v>9932</v>
      </c>
      <c r="D2509" s="11" t="s">
        <v>9933</v>
      </c>
      <c r="E2509" s="13"/>
      <c r="F2509" s="13">
        <v>1</v>
      </c>
      <c r="G2509" s="131">
        <v>3250</v>
      </c>
      <c r="H2509" s="139"/>
      <c r="I2509" s="5"/>
    </row>
    <row r="2510" spans="1:9" x14ac:dyDescent="0.2">
      <c r="A2510" s="14" t="s">
        <v>9934</v>
      </c>
      <c r="B2510" s="19">
        <v>707</v>
      </c>
      <c r="C2510" s="153" t="s">
        <v>9935</v>
      </c>
      <c r="D2510" s="11" t="s">
        <v>9936</v>
      </c>
      <c r="E2510" s="13"/>
      <c r="F2510" s="13">
        <v>1</v>
      </c>
      <c r="G2510" s="131">
        <v>6595</v>
      </c>
      <c r="H2510" s="139"/>
      <c r="I2510" s="5"/>
    </row>
    <row r="2511" spans="1:9" x14ac:dyDescent="0.2">
      <c r="A2511" s="14" t="s">
        <v>9937</v>
      </c>
      <c r="B2511" s="19">
        <v>708</v>
      </c>
      <c r="C2511" s="153" t="s">
        <v>9938</v>
      </c>
      <c r="D2511" s="11" t="s">
        <v>9939</v>
      </c>
      <c r="E2511" s="13"/>
      <c r="F2511" s="13">
        <v>1</v>
      </c>
      <c r="G2511" s="131">
        <v>3850</v>
      </c>
      <c r="H2511" s="139"/>
      <c r="I2511" s="5"/>
    </row>
    <row r="2512" spans="1:9" x14ac:dyDescent="0.2">
      <c r="A2512" s="14" t="s">
        <v>9940</v>
      </c>
      <c r="B2512" s="19">
        <v>709</v>
      </c>
      <c r="C2512" s="153" t="s">
        <v>9938</v>
      </c>
      <c r="D2512" s="11" t="s">
        <v>9941</v>
      </c>
      <c r="E2512" s="13"/>
      <c r="F2512" s="13">
        <v>1</v>
      </c>
      <c r="G2512" s="131">
        <v>3850</v>
      </c>
      <c r="H2512" s="139"/>
      <c r="I2512" s="5"/>
    </row>
    <row r="2513" spans="1:9" x14ac:dyDescent="0.2">
      <c r="A2513" s="14" t="s">
        <v>9942</v>
      </c>
      <c r="B2513" s="19">
        <v>710</v>
      </c>
      <c r="C2513" s="153" t="s">
        <v>9938</v>
      </c>
      <c r="D2513" s="11" t="s">
        <v>9943</v>
      </c>
      <c r="E2513" s="13"/>
      <c r="F2513" s="13">
        <v>1</v>
      </c>
      <c r="G2513" s="131">
        <v>3850</v>
      </c>
      <c r="H2513" s="139"/>
      <c r="I2513" s="5"/>
    </row>
    <row r="2514" spans="1:9" x14ac:dyDescent="0.2">
      <c r="A2514" s="14" t="s">
        <v>9944</v>
      </c>
      <c r="B2514" s="19">
        <v>711</v>
      </c>
      <c r="C2514" s="153" t="s">
        <v>9945</v>
      </c>
      <c r="D2514" s="11" t="s">
        <v>9946</v>
      </c>
      <c r="E2514" s="13"/>
      <c r="F2514" s="13">
        <v>1</v>
      </c>
      <c r="G2514" s="131">
        <v>3400</v>
      </c>
      <c r="H2514" s="139"/>
      <c r="I2514" s="5"/>
    </row>
    <row r="2515" spans="1:9" x14ac:dyDescent="0.2">
      <c r="A2515" s="14" t="s">
        <v>9947</v>
      </c>
      <c r="B2515" s="19">
        <v>712</v>
      </c>
      <c r="C2515" s="153" t="s">
        <v>9948</v>
      </c>
      <c r="D2515" s="11" t="s">
        <v>9949</v>
      </c>
      <c r="E2515" s="13"/>
      <c r="F2515" s="13">
        <v>1</v>
      </c>
      <c r="G2515" s="131">
        <v>70892</v>
      </c>
      <c r="H2515" s="139"/>
      <c r="I2515" s="5"/>
    </row>
    <row r="2516" spans="1:9" x14ac:dyDescent="0.2">
      <c r="A2516" s="14" t="s">
        <v>9950</v>
      </c>
      <c r="B2516" s="19">
        <v>713</v>
      </c>
      <c r="C2516" s="153" t="s">
        <v>9951</v>
      </c>
      <c r="D2516" s="11" t="s">
        <v>9952</v>
      </c>
      <c r="E2516" s="13"/>
      <c r="F2516" s="13">
        <v>1</v>
      </c>
      <c r="G2516" s="131">
        <v>5200</v>
      </c>
      <c r="H2516" s="139"/>
      <c r="I2516" s="5"/>
    </row>
    <row r="2517" spans="1:9" x14ac:dyDescent="0.2">
      <c r="A2517" s="14" t="s">
        <v>9953</v>
      </c>
      <c r="B2517" s="19">
        <v>714</v>
      </c>
      <c r="C2517" s="153" t="s">
        <v>9954</v>
      </c>
      <c r="D2517" s="11" t="s">
        <v>9955</v>
      </c>
      <c r="E2517" s="13"/>
      <c r="F2517" s="13">
        <v>1</v>
      </c>
      <c r="G2517" s="131">
        <v>5200</v>
      </c>
      <c r="H2517" s="139"/>
      <c r="I2517" s="5"/>
    </row>
    <row r="2518" spans="1:9" x14ac:dyDescent="0.2">
      <c r="A2518" s="14" t="s">
        <v>9956</v>
      </c>
      <c r="B2518" s="19">
        <v>715</v>
      </c>
      <c r="C2518" s="153" t="s">
        <v>9957</v>
      </c>
      <c r="D2518" s="9" t="s">
        <v>9958</v>
      </c>
      <c r="E2518" s="13"/>
      <c r="F2518" s="13">
        <v>1</v>
      </c>
      <c r="G2518" s="131">
        <v>3946.49</v>
      </c>
      <c r="H2518" s="139"/>
      <c r="I2518" s="5"/>
    </row>
    <row r="2519" spans="1:9" x14ac:dyDescent="0.2">
      <c r="A2519" s="14" t="s">
        <v>9959</v>
      </c>
      <c r="B2519" s="19">
        <v>716</v>
      </c>
      <c r="C2519" s="153" t="s">
        <v>9960</v>
      </c>
      <c r="D2519" s="11" t="s">
        <v>9961</v>
      </c>
      <c r="E2519" s="13"/>
      <c r="F2519" s="13">
        <v>1</v>
      </c>
      <c r="G2519" s="131">
        <v>24531</v>
      </c>
      <c r="H2519" s="139"/>
      <c r="I2519" s="5"/>
    </row>
    <row r="2520" spans="1:9" x14ac:dyDescent="0.2">
      <c r="A2520" s="14" t="s">
        <v>9962</v>
      </c>
      <c r="B2520" s="19">
        <v>717</v>
      </c>
      <c r="C2520" s="153" t="s">
        <v>9963</v>
      </c>
      <c r="D2520" s="11" t="s">
        <v>9964</v>
      </c>
      <c r="E2520" s="13"/>
      <c r="F2520" s="13">
        <v>1</v>
      </c>
      <c r="G2520" s="131">
        <v>7580.95</v>
      </c>
      <c r="H2520" s="139"/>
      <c r="I2520" s="5"/>
    </row>
    <row r="2521" spans="1:9" x14ac:dyDescent="0.2">
      <c r="A2521" s="14" t="s">
        <v>9965</v>
      </c>
      <c r="B2521" s="19">
        <v>718</v>
      </c>
      <c r="C2521" s="153" t="s">
        <v>9966</v>
      </c>
      <c r="D2521" s="11" t="s">
        <v>9967</v>
      </c>
      <c r="E2521" s="13"/>
      <c r="F2521" s="13">
        <v>1</v>
      </c>
      <c r="G2521" s="131">
        <v>6409.3</v>
      </c>
      <c r="H2521" s="139"/>
      <c r="I2521" s="5"/>
    </row>
    <row r="2522" spans="1:9" x14ac:dyDescent="0.2">
      <c r="A2522" s="14" t="s">
        <v>9968</v>
      </c>
      <c r="B2522" s="19">
        <v>719</v>
      </c>
      <c r="C2522" s="153" t="s">
        <v>9969</v>
      </c>
      <c r="D2522" s="11" t="s">
        <v>9970</v>
      </c>
      <c r="E2522" s="13"/>
      <c r="F2522" s="13">
        <v>1</v>
      </c>
      <c r="G2522" s="131">
        <v>7065</v>
      </c>
      <c r="H2522" s="139"/>
      <c r="I2522" s="5"/>
    </row>
    <row r="2523" spans="1:9" x14ac:dyDescent="0.2">
      <c r="A2523" s="14" t="s">
        <v>9971</v>
      </c>
      <c r="B2523" s="19">
        <v>720</v>
      </c>
      <c r="C2523" s="153" t="s">
        <v>9972</v>
      </c>
      <c r="D2523" s="11" t="s">
        <v>9973</v>
      </c>
      <c r="E2523" s="13"/>
      <c r="F2523" s="13">
        <v>1</v>
      </c>
      <c r="G2523" s="131">
        <v>3212.14</v>
      </c>
      <c r="H2523" s="139"/>
      <c r="I2523" s="5"/>
    </row>
    <row r="2524" spans="1:9" x14ac:dyDescent="0.2">
      <c r="A2524" s="14" t="s">
        <v>9974</v>
      </c>
      <c r="B2524" s="19">
        <v>721</v>
      </c>
      <c r="C2524" s="153" t="s">
        <v>9975</v>
      </c>
      <c r="D2524" s="9" t="s">
        <v>9976</v>
      </c>
      <c r="E2524" s="13"/>
      <c r="F2524" s="13">
        <v>1</v>
      </c>
      <c r="G2524" s="131">
        <v>7500</v>
      </c>
      <c r="H2524" s="139"/>
      <c r="I2524" s="5"/>
    </row>
    <row r="2525" spans="1:9" x14ac:dyDescent="0.2">
      <c r="A2525" s="14" t="s">
        <v>9977</v>
      </c>
      <c r="B2525" s="19">
        <v>722</v>
      </c>
      <c r="C2525" s="153" t="s">
        <v>9978</v>
      </c>
      <c r="D2525" s="11" t="s">
        <v>9979</v>
      </c>
      <c r="E2525" s="13"/>
      <c r="F2525" s="13">
        <v>1</v>
      </c>
      <c r="G2525" s="131">
        <v>3572</v>
      </c>
      <c r="H2525" s="139"/>
      <c r="I2525" s="5"/>
    </row>
    <row r="2526" spans="1:9" x14ac:dyDescent="0.2">
      <c r="A2526" s="14" t="s">
        <v>9980</v>
      </c>
      <c r="B2526" s="19">
        <v>723</v>
      </c>
      <c r="C2526" s="153" t="s">
        <v>9981</v>
      </c>
      <c r="D2526" s="11" t="s">
        <v>9982</v>
      </c>
      <c r="E2526" s="13"/>
      <c r="F2526" s="13">
        <v>1</v>
      </c>
      <c r="G2526" s="131">
        <v>4129</v>
      </c>
      <c r="H2526" s="139"/>
      <c r="I2526" s="5"/>
    </row>
    <row r="2527" spans="1:9" x14ac:dyDescent="0.2">
      <c r="A2527" s="14" t="s">
        <v>9983</v>
      </c>
      <c r="B2527" s="19">
        <v>724</v>
      </c>
      <c r="C2527" s="153" t="s">
        <v>9984</v>
      </c>
      <c r="D2527" s="11" t="s">
        <v>9985</v>
      </c>
      <c r="E2527" s="13"/>
      <c r="F2527" s="13">
        <v>1</v>
      </c>
      <c r="G2527" s="131">
        <v>8000</v>
      </c>
      <c r="H2527" s="139"/>
      <c r="I2527" s="5"/>
    </row>
    <row r="2528" spans="1:9" x14ac:dyDescent="0.2">
      <c r="A2528" s="14" t="s">
        <v>9986</v>
      </c>
      <c r="B2528" s="19">
        <v>725</v>
      </c>
      <c r="C2528" s="153" t="s">
        <v>9987</v>
      </c>
      <c r="D2528" s="11" t="s">
        <v>9988</v>
      </c>
      <c r="E2528" s="13"/>
      <c r="F2528" s="13">
        <v>1</v>
      </c>
      <c r="G2528" s="131">
        <v>5029</v>
      </c>
      <c r="H2528" s="139"/>
      <c r="I2528" s="5"/>
    </row>
    <row r="2529" spans="1:9" x14ac:dyDescent="0.2">
      <c r="A2529" s="14" t="s">
        <v>9989</v>
      </c>
      <c r="B2529" s="19">
        <v>726</v>
      </c>
      <c r="C2529" s="153" t="s">
        <v>9990</v>
      </c>
      <c r="D2529" s="11" t="s">
        <v>9991</v>
      </c>
      <c r="E2529" s="13"/>
      <c r="F2529" s="13">
        <v>1</v>
      </c>
      <c r="G2529" s="131">
        <v>3012</v>
      </c>
      <c r="H2529" s="139"/>
      <c r="I2529" s="5"/>
    </row>
    <row r="2530" spans="1:9" x14ac:dyDescent="0.2">
      <c r="A2530" s="14" t="s">
        <v>9992</v>
      </c>
      <c r="B2530" s="19">
        <v>727</v>
      </c>
      <c r="C2530" s="153" t="s">
        <v>9993</v>
      </c>
      <c r="D2530" s="11" t="s">
        <v>9994</v>
      </c>
      <c r="E2530" s="13"/>
      <c r="F2530" s="13">
        <v>1</v>
      </c>
      <c r="G2530" s="131">
        <v>7830</v>
      </c>
      <c r="H2530" s="139"/>
      <c r="I2530" s="5"/>
    </row>
    <row r="2531" spans="1:9" x14ac:dyDescent="0.2">
      <c r="A2531" s="14" t="s">
        <v>9995</v>
      </c>
      <c r="B2531" s="19">
        <v>728</v>
      </c>
      <c r="C2531" s="153" t="s">
        <v>9996</v>
      </c>
      <c r="D2531" s="11" t="s">
        <v>9997</v>
      </c>
      <c r="E2531" s="13"/>
      <c r="F2531" s="13">
        <v>1</v>
      </c>
      <c r="G2531" s="131">
        <v>7785</v>
      </c>
      <c r="H2531" s="139"/>
      <c r="I2531" s="5"/>
    </row>
    <row r="2532" spans="1:9" x14ac:dyDescent="0.2">
      <c r="A2532" s="14" t="s">
        <v>9998</v>
      </c>
      <c r="B2532" s="19">
        <v>729</v>
      </c>
      <c r="C2532" s="153" t="s">
        <v>9996</v>
      </c>
      <c r="D2532" s="11" t="s">
        <v>9999</v>
      </c>
      <c r="E2532" s="13"/>
      <c r="F2532" s="13">
        <v>1</v>
      </c>
      <c r="G2532" s="131">
        <v>7785</v>
      </c>
      <c r="H2532" s="139"/>
      <c r="I2532" s="5"/>
    </row>
    <row r="2533" spans="1:9" x14ac:dyDescent="0.2">
      <c r="A2533" s="14" t="s">
        <v>10000</v>
      </c>
      <c r="B2533" s="19">
        <v>730</v>
      </c>
      <c r="C2533" s="153" t="s">
        <v>10001</v>
      </c>
      <c r="D2533" s="11" t="s">
        <v>10002</v>
      </c>
      <c r="E2533" s="13"/>
      <c r="F2533" s="13">
        <v>1</v>
      </c>
      <c r="G2533" s="131">
        <v>5243</v>
      </c>
      <c r="H2533" s="139"/>
      <c r="I2533" s="5"/>
    </row>
    <row r="2534" spans="1:9" x14ac:dyDescent="0.2">
      <c r="A2534" s="14" t="s">
        <v>10003</v>
      </c>
      <c r="B2534" s="19">
        <v>731</v>
      </c>
      <c r="C2534" s="153" t="s">
        <v>10004</v>
      </c>
      <c r="D2534" s="11" t="s">
        <v>10005</v>
      </c>
      <c r="E2534" s="13"/>
      <c r="F2534" s="13">
        <v>1</v>
      </c>
      <c r="G2534" s="131">
        <v>23600</v>
      </c>
      <c r="H2534" s="139"/>
      <c r="I2534" s="5"/>
    </row>
    <row r="2535" spans="1:9" x14ac:dyDescent="0.2">
      <c r="A2535" s="14" t="s">
        <v>10006</v>
      </c>
      <c r="B2535" s="19">
        <v>732</v>
      </c>
      <c r="C2535" s="153" t="s">
        <v>10007</v>
      </c>
      <c r="D2535" s="11" t="s">
        <v>10008</v>
      </c>
      <c r="E2535" s="13"/>
      <c r="F2535" s="13">
        <v>1</v>
      </c>
      <c r="G2535" s="131">
        <v>8120</v>
      </c>
      <c r="H2535" s="139"/>
      <c r="I2535" s="5"/>
    </row>
    <row r="2536" spans="1:9" x14ac:dyDescent="0.2">
      <c r="A2536" s="14" t="s">
        <v>10009</v>
      </c>
      <c r="B2536" s="19">
        <v>733</v>
      </c>
      <c r="C2536" s="153" t="s">
        <v>10010</v>
      </c>
      <c r="D2536" s="11" t="s">
        <v>10011</v>
      </c>
      <c r="E2536" s="13"/>
      <c r="F2536" s="13">
        <v>1</v>
      </c>
      <c r="G2536" s="131">
        <v>10800</v>
      </c>
      <c r="H2536" s="139"/>
      <c r="I2536" s="5"/>
    </row>
    <row r="2537" spans="1:9" x14ac:dyDescent="0.2">
      <c r="A2537" s="14" t="s">
        <v>10012</v>
      </c>
      <c r="B2537" s="19">
        <v>734</v>
      </c>
      <c r="C2537" s="153" t="s">
        <v>10013</v>
      </c>
      <c r="D2537" s="11" t="s">
        <v>10014</v>
      </c>
      <c r="E2537" s="13"/>
      <c r="F2537" s="13">
        <v>1</v>
      </c>
      <c r="G2537" s="131">
        <v>6300</v>
      </c>
      <c r="H2537" s="139"/>
      <c r="I2537" s="5"/>
    </row>
    <row r="2538" spans="1:9" x14ac:dyDescent="0.2">
      <c r="A2538" s="14" t="s">
        <v>10015</v>
      </c>
      <c r="B2538" s="19">
        <v>735</v>
      </c>
      <c r="C2538" s="153" t="s">
        <v>10016</v>
      </c>
      <c r="D2538" s="11" t="s">
        <v>10017</v>
      </c>
      <c r="E2538" s="13"/>
      <c r="F2538" s="13">
        <v>1</v>
      </c>
      <c r="G2538" s="131">
        <v>3595.2</v>
      </c>
      <c r="H2538" s="139"/>
      <c r="I2538" s="5"/>
    </row>
    <row r="2539" spans="1:9" x14ac:dyDescent="0.2">
      <c r="A2539" s="14" t="s">
        <v>10018</v>
      </c>
      <c r="B2539" s="19">
        <v>736</v>
      </c>
      <c r="C2539" s="153" t="s">
        <v>10019</v>
      </c>
      <c r="D2539" s="11" t="s">
        <v>10020</v>
      </c>
      <c r="E2539" s="13"/>
      <c r="F2539" s="13">
        <v>1</v>
      </c>
      <c r="G2539" s="131">
        <v>6465.78</v>
      </c>
      <c r="H2539" s="139"/>
      <c r="I2539" s="5"/>
    </row>
    <row r="2540" spans="1:9" ht="11.25" customHeight="1" x14ac:dyDescent="0.2">
      <c r="A2540" s="14" t="s">
        <v>10021</v>
      </c>
      <c r="B2540" s="19">
        <v>737</v>
      </c>
      <c r="C2540" s="153" t="s">
        <v>10022</v>
      </c>
      <c r="D2540" s="11" t="s">
        <v>10023</v>
      </c>
      <c r="E2540" s="13"/>
      <c r="F2540" s="13">
        <v>1</v>
      </c>
      <c r="G2540" s="131">
        <v>51836.07</v>
      </c>
      <c r="H2540" s="139"/>
      <c r="I2540" s="5"/>
    </row>
    <row r="2541" spans="1:9" x14ac:dyDescent="0.2">
      <c r="A2541" s="14" t="s">
        <v>10024</v>
      </c>
      <c r="B2541" s="19">
        <v>738</v>
      </c>
      <c r="C2541" s="153" t="s">
        <v>10025</v>
      </c>
      <c r="D2541" s="11" t="s">
        <v>10026</v>
      </c>
      <c r="E2541" s="13"/>
      <c r="F2541" s="13">
        <v>1</v>
      </c>
      <c r="G2541" s="131">
        <v>5243</v>
      </c>
      <c r="H2541" s="139"/>
      <c r="I2541" s="5"/>
    </row>
    <row r="2542" spans="1:9" x14ac:dyDescent="0.2">
      <c r="A2542" s="14" t="s">
        <v>10027</v>
      </c>
      <c r="B2542" s="19">
        <v>739</v>
      </c>
      <c r="C2542" s="153" t="s">
        <v>10028</v>
      </c>
      <c r="D2542" s="11" t="s">
        <v>10029</v>
      </c>
      <c r="E2542" s="13"/>
      <c r="F2542" s="13">
        <v>1</v>
      </c>
      <c r="G2542" s="131">
        <v>5243</v>
      </c>
      <c r="H2542" s="139"/>
      <c r="I2542" s="5"/>
    </row>
    <row r="2543" spans="1:9" x14ac:dyDescent="0.2">
      <c r="A2543" s="14" t="s">
        <v>10030</v>
      </c>
      <c r="B2543" s="19">
        <v>740</v>
      </c>
      <c r="C2543" s="153" t="s">
        <v>10031</v>
      </c>
      <c r="D2543" s="11" t="s">
        <v>10032</v>
      </c>
      <c r="E2543" s="13"/>
      <c r="F2543" s="13">
        <v>1</v>
      </c>
      <c r="G2543" s="131">
        <v>5243</v>
      </c>
      <c r="H2543" s="139"/>
      <c r="I2543" s="5"/>
    </row>
    <row r="2544" spans="1:9" x14ac:dyDescent="0.2">
      <c r="A2544" s="14" t="s">
        <v>10033</v>
      </c>
      <c r="B2544" s="19">
        <v>741</v>
      </c>
      <c r="C2544" s="153" t="s">
        <v>10034</v>
      </c>
      <c r="D2544" s="11" t="s">
        <v>10035</v>
      </c>
      <c r="E2544" s="13"/>
      <c r="F2544" s="13">
        <v>1</v>
      </c>
      <c r="G2544" s="131">
        <v>7000</v>
      </c>
      <c r="H2544" s="139"/>
      <c r="I2544" s="5"/>
    </row>
    <row r="2545" spans="1:9" x14ac:dyDescent="0.2">
      <c r="A2545" s="14" t="s">
        <v>10036</v>
      </c>
      <c r="B2545" s="19">
        <v>742</v>
      </c>
      <c r="C2545" s="153" t="s">
        <v>10037</v>
      </c>
      <c r="D2545" s="11" t="s">
        <v>10038</v>
      </c>
      <c r="E2545" s="13"/>
      <c r="F2545" s="13">
        <v>1</v>
      </c>
      <c r="G2545" s="131">
        <v>7000</v>
      </c>
      <c r="H2545" s="139"/>
      <c r="I2545" s="5"/>
    </row>
    <row r="2546" spans="1:9" x14ac:dyDescent="0.2">
      <c r="A2546" s="14" t="s">
        <v>10039</v>
      </c>
      <c r="B2546" s="19">
        <v>743</v>
      </c>
      <c r="C2546" s="153" t="s">
        <v>10040</v>
      </c>
      <c r="D2546" s="11" t="s">
        <v>10041</v>
      </c>
      <c r="E2546" s="13"/>
      <c r="F2546" s="13">
        <v>1</v>
      </c>
      <c r="G2546" s="131">
        <v>5500</v>
      </c>
      <c r="H2546" s="139"/>
      <c r="I2546" s="5"/>
    </row>
    <row r="2547" spans="1:9" x14ac:dyDescent="0.2">
      <c r="A2547" s="14" t="s">
        <v>10042</v>
      </c>
      <c r="B2547" s="19">
        <v>744</v>
      </c>
      <c r="C2547" s="153" t="s">
        <v>10043</v>
      </c>
      <c r="D2547" s="11" t="s">
        <v>10044</v>
      </c>
      <c r="E2547" s="13"/>
      <c r="F2547" s="13">
        <v>1</v>
      </c>
      <c r="G2547" s="131">
        <v>5500</v>
      </c>
      <c r="H2547" s="139"/>
      <c r="I2547" s="5"/>
    </row>
    <row r="2548" spans="1:9" x14ac:dyDescent="0.2">
      <c r="A2548" s="14" t="s">
        <v>10045</v>
      </c>
      <c r="B2548" s="19">
        <v>745</v>
      </c>
      <c r="C2548" s="153" t="s">
        <v>10046</v>
      </c>
      <c r="D2548" s="11" t="s">
        <v>10047</v>
      </c>
      <c r="E2548" s="13"/>
      <c r="F2548" s="13">
        <v>1</v>
      </c>
      <c r="G2548" s="131">
        <v>4100</v>
      </c>
      <c r="H2548" s="139"/>
      <c r="I2548" s="5"/>
    </row>
    <row r="2549" spans="1:9" x14ac:dyDescent="0.2">
      <c r="A2549" s="14" t="s">
        <v>10048</v>
      </c>
      <c r="B2549" s="19">
        <v>746</v>
      </c>
      <c r="C2549" s="153" t="s">
        <v>10049</v>
      </c>
      <c r="D2549" s="11" t="s">
        <v>10050</v>
      </c>
      <c r="E2549" s="13"/>
      <c r="F2549" s="13">
        <v>1</v>
      </c>
      <c r="G2549" s="131">
        <v>7250</v>
      </c>
      <c r="H2549" s="139"/>
      <c r="I2549" s="5"/>
    </row>
    <row r="2550" spans="1:9" x14ac:dyDescent="0.2">
      <c r="A2550" s="14" t="s">
        <v>10051</v>
      </c>
      <c r="B2550" s="19">
        <v>747</v>
      </c>
      <c r="C2550" s="153" t="s">
        <v>10052</v>
      </c>
      <c r="D2550" s="11" t="s">
        <v>10053</v>
      </c>
      <c r="E2550" s="13"/>
      <c r="F2550" s="13">
        <v>1</v>
      </c>
      <c r="G2550" s="131">
        <v>7250</v>
      </c>
      <c r="H2550" s="139"/>
      <c r="I2550" s="5"/>
    </row>
    <row r="2551" spans="1:9" x14ac:dyDescent="0.2">
      <c r="A2551" s="14" t="s">
        <v>10054</v>
      </c>
      <c r="B2551" s="19">
        <v>748</v>
      </c>
      <c r="C2551" s="153" t="s">
        <v>10055</v>
      </c>
      <c r="D2551" s="9" t="s">
        <v>10056</v>
      </c>
      <c r="E2551" s="13"/>
      <c r="F2551" s="13">
        <v>1</v>
      </c>
      <c r="G2551" s="131">
        <v>4700</v>
      </c>
      <c r="H2551" s="139"/>
      <c r="I2551" s="5"/>
    </row>
    <row r="2552" spans="1:9" x14ac:dyDescent="0.2">
      <c r="A2552" s="14" t="s">
        <v>10057</v>
      </c>
      <c r="B2552" s="19">
        <v>749</v>
      </c>
      <c r="C2552" s="153" t="s">
        <v>10058</v>
      </c>
      <c r="D2552" s="11" t="s">
        <v>10059</v>
      </c>
      <c r="E2552" s="13"/>
      <c r="F2552" s="13">
        <v>1</v>
      </c>
      <c r="G2552" s="131">
        <v>7120.85</v>
      </c>
      <c r="H2552" s="139"/>
      <c r="I2552" s="5"/>
    </row>
    <row r="2553" spans="1:9" x14ac:dyDescent="0.2">
      <c r="A2553" s="14" t="s">
        <v>10060</v>
      </c>
      <c r="B2553" s="19">
        <v>750</v>
      </c>
      <c r="C2553" s="153" t="s">
        <v>10061</v>
      </c>
      <c r="D2553" s="11" t="s">
        <v>10062</v>
      </c>
      <c r="E2553" s="13"/>
      <c r="F2553" s="13">
        <v>1</v>
      </c>
      <c r="G2553" s="131">
        <v>19200</v>
      </c>
      <c r="H2553" s="139"/>
      <c r="I2553" s="5"/>
    </row>
    <row r="2554" spans="1:9" x14ac:dyDescent="0.2">
      <c r="A2554" s="14" t="s">
        <v>10063</v>
      </c>
      <c r="B2554" s="19">
        <v>751</v>
      </c>
      <c r="C2554" s="153" t="s">
        <v>10064</v>
      </c>
      <c r="D2554" s="9" t="s">
        <v>10065</v>
      </c>
      <c r="E2554" s="13"/>
      <c r="F2554" s="13"/>
      <c r="G2554" s="131"/>
      <c r="H2554" s="139"/>
      <c r="I2554" s="5"/>
    </row>
    <row r="2555" spans="1:9" ht="10.5" customHeight="1" x14ac:dyDescent="0.2">
      <c r="A2555" s="14" t="s">
        <v>10066</v>
      </c>
      <c r="B2555" s="19">
        <v>752</v>
      </c>
      <c r="C2555" s="153" t="s">
        <v>10067</v>
      </c>
      <c r="D2555" s="11" t="s">
        <v>10068</v>
      </c>
      <c r="E2555" s="13"/>
      <c r="F2555" s="13">
        <v>1</v>
      </c>
      <c r="G2555" s="131">
        <v>9200</v>
      </c>
      <c r="H2555" s="139"/>
      <c r="I2555" s="5"/>
    </row>
    <row r="2556" spans="1:9" x14ac:dyDescent="0.2">
      <c r="A2556" s="14" t="s">
        <v>10069</v>
      </c>
      <c r="B2556" s="19">
        <v>753</v>
      </c>
      <c r="C2556" s="153" t="s">
        <v>10070</v>
      </c>
      <c r="D2556" s="11" t="s">
        <v>10071</v>
      </c>
      <c r="E2556" s="13"/>
      <c r="F2556" s="13">
        <v>1</v>
      </c>
      <c r="G2556" s="131">
        <v>7000</v>
      </c>
      <c r="H2556" s="139"/>
      <c r="I2556" s="5"/>
    </row>
    <row r="2557" spans="1:9" x14ac:dyDescent="0.2">
      <c r="A2557" s="14" t="s">
        <v>10072</v>
      </c>
      <c r="B2557" s="19">
        <v>754</v>
      </c>
      <c r="C2557" s="153" t="s">
        <v>10073</v>
      </c>
      <c r="D2557" s="11" t="s">
        <v>10074</v>
      </c>
      <c r="E2557" s="13"/>
      <c r="F2557" s="13">
        <v>1</v>
      </c>
      <c r="G2557" s="131">
        <v>3300</v>
      </c>
      <c r="H2557" s="139"/>
      <c r="I2557" s="5"/>
    </row>
    <row r="2558" spans="1:9" x14ac:dyDescent="0.2">
      <c r="A2558" s="14" t="s">
        <v>10075</v>
      </c>
      <c r="B2558" s="19">
        <v>755</v>
      </c>
      <c r="C2558" s="153" t="s">
        <v>10076</v>
      </c>
      <c r="D2558" s="11" t="s">
        <v>10077</v>
      </c>
      <c r="E2558" s="13"/>
      <c r="F2558" s="13">
        <v>1</v>
      </c>
      <c r="G2558" s="131">
        <v>4929.49</v>
      </c>
      <c r="H2558" s="139"/>
      <c r="I2558" s="5"/>
    </row>
    <row r="2559" spans="1:9" x14ac:dyDescent="0.2">
      <c r="A2559" s="14" t="s">
        <v>10078</v>
      </c>
      <c r="B2559" s="19">
        <v>756</v>
      </c>
      <c r="C2559" s="153" t="s">
        <v>10079</v>
      </c>
      <c r="D2559" s="11" t="s">
        <v>10080</v>
      </c>
      <c r="E2559" s="13"/>
      <c r="F2559" s="13">
        <v>1</v>
      </c>
      <c r="G2559" s="131">
        <v>10199.24</v>
      </c>
      <c r="H2559" s="139"/>
      <c r="I2559" s="5"/>
    </row>
    <row r="2560" spans="1:9" x14ac:dyDescent="0.2">
      <c r="A2560" s="14" t="s">
        <v>10081</v>
      </c>
      <c r="B2560" s="19">
        <v>757</v>
      </c>
      <c r="C2560" s="153" t="s">
        <v>10082</v>
      </c>
      <c r="D2560" s="11" t="s">
        <v>10083</v>
      </c>
      <c r="E2560" s="13"/>
      <c r="F2560" s="13">
        <v>1</v>
      </c>
      <c r="G2560" s="131">
        <v>6517.8</v>
      </c>
      <c r="H2560" s="139"/>
      <c r="I2560" s="5"/>
    </row>
    <row r="2561" spans="1:9" x14ac:dyDescent="0.2">
      <c r="A2561" s="14" t="s">
        <v>10084</v>
      </c>
      <c r="B2561" s="19">
        <v>758</v>
      </c>
      <c r="C2561" s="153" t="s">
        <v>10085</v>
      </c>
      <c r="D2561" s="9" t="s">
        <v>10086</v>
      </c>
      <c r="E2561" s="13"/>
      <c r="F2561" s="13">
        <v>1</v>
      </c>
      <c r="G2561" s="131">
        <v>10719</v>
      </c>
      <c r="H2561" s="139"/>
      <c r="I2561" s="5"/>
    </row>
    <row r="2562" spans="1:9" x14ac:dyDescent="0.2">
      <c r="A2562" s="14" t="s">
        <v>10087</v>
      </c>
      <c r="B2562" s="19">
        <v>759</v>
      </c>
      <c r="C2562" s="153" t="s">
        <v>10088</v>
      </c>
      <c r="D2562" s="9" t="s">
        <v>10089</v>
      </c>
      <c r="E2562" s="13"/>
      <c r="F2562" s="13">
        <v>1</v>
      </c>
      <c r="G2562" s="131">
        <v>17848</v>
      </c>
      <c r="H2562" s="139"/>
      <c r="I2562" s="5"/>
    </row>
    <row r="2563" spans="1:9" x14ac:dyDescent="0.2">
      <c r="A2563" s="14" t="s">
        <v>10090</v>
      </c>
      <c r="B2563" s="19">
        <v>760</v>
      </c>
      <c r="C2563" s="153" t="s">
        <v>10091</v>
      </c>
      <c r="D2563" s="9" t="s">
        <v>10092</v>
      </c>
      <c r="E2563" s="13"/>
      <c r="F2563" s="13">
        <v>1</v>
      </c>
      <c r="G2563" s="131">
        <v>4640</v>
      </c>
      <c r="H2563" s="139"/>
      <c r="I2563" s="5"/>
    </row>
    <row r="2564" spans="1:9" x14ac:dyDescent="0.2">
      <c r="A2564" s="14" t="s">
        <v>10093</v>
      </c>
      <c r="B2564" s="19">
        <v>761</v>
      </c>
      <c r="C2564" s="153" t="s">
        <v>10091</v>
      </c>
      <c r="D2564" s="9" t="s">
        <v>10094</v>
      </c>
      <c r="E2564" s="13"/>
      <c r="F2564" s="13">
        <v>1</v>
      </c>
      <c r="G2564" s="131">
        <v>4100</v>
      </c>
      <c r="H2564" s="139"/>
      <c r="I2564" s="5"/>
    </row>
    <row r="2565" spans="1:9" x14ac:dyDescent="0.2">
      <c r="A2565" s="14" t="s">
        <v>10095</v>
      </c>
      <c r="B2565" s="19">
        <v>762</v>
      </c>
      <c r="C2565" s="153" t="s">
        <v>10096</v>
      </c>
      <c r="D2565" s="11" t="s">
        <v>10097</v>
      </c>
      <c r="E2565" s="13"/>
      <c r="F2565" s="13">
        <v>1</v>
      </c>
      <c r="G2565" s="131">
        <v>4380</v>
      </c>
      <c r="H2565" s="139"/>
      <c r="I2565" s="5"/>
    </row>
    <row r="2566" spans="1:9" x14ac:dyDescent="0.2">
      <c r="A2566" s="14" t="s">
        <v>10098</v>
      </c>
      <c r="B2566" s="19">
        <v>763</v>
      </c>
      <c r="C2566" s="153" t="s">
        <v>10099</v>
      </c>
      <c r="D2566" s="11" t="s">
        <v>10100</v>
      </c>
      <c r="E2566" s="13"/>
      <c r="F2566" s="13">
        <v>1</v>
      </c>
      <c r="G2566" s="131">
        <v>3500</v>
      </c>
      <c r="H2566" s="139"/>
      <c r="I2566" s="5"/>
    </row>
    <row r="2567" spans="1:9" x14ac:dyDescent="0.2">
      <c r="A2567" s="14" t="s">
        <v>10101</v>
      </c>
      <c r="B2567" s="19">
        <v>764</v>
      </c>
      <c r="C2567" s="153" t="s">
        <v>10102</v>
      </c>
      <c r="D2567" s="9" t="s">
        <v>10103</v>
      </c>
      <c r="E2567" s="13"/>
      <c r="F2567" s="13">
        <v>1</v>
      </c>
      <c r="G2567" s="131">
        <v>4650</v>
      </c>
      <c r="H2567" s="139"/>
      <c r="I2567" s="5"/>
    </row>
    <row r="2568" spans="1:9" x14ac:dyDescent="0.2">
      <c r="A2568" s="14" t="s">
        <v>10104</v>
      </c>
      <c r="B2568" s="19">
        <v>765</v>
      </c>
      <c r="C2568" s="153" t="s">
        <v>10105</v>
      </c>
      <c r="D2568" s="11" t="s">
        <v>10106</v>
      </c>
      <c r="E2568" s="13"/>
      <c r="F2568" s="13">
        <v>1</v>
      </c>
      <c r="G2568" s="131">
        <v>4479</v>
      </c>
      <c r="H2568" s="139"/>
      <c r="I2568" s="5"/>
    </row>
    <row r="2569" spans="1:9" x14ac:dyDescent="0.2">
      <c r="A2569" s="14" t="s">
        <v>10107</v>
      </c>
      <c r="B2569" s="19">
        <v>766</v>
      </c>
      <c r="C2569" s="153" t="s">
        <v>10105</v>
      </c>
      <c r="D2569" s="11" t="s">
        <v>10108</v>
      </c>
      <c r="E2569" s="13"/>
      <c r="F2569" s="13">
        <v>1</v>
      </c>
      <c r="G2569" s="131">
        <v>4479</v>
      </c>
      <c r="H2569" s="139"/>
      <c r="I2569" s="5"/>
    </row>
    <row r="2570" spans="1:9" x14ac:dyDescent="0.2">
      <c r="A2570" s="14" t="s">
        <v>10109</v>
      </c>
      <c r="B2570" s="19">
        <v>767</v>
      </c>
      <c r="C2570" s="153" t="s">
        <v>10105</v>
      </c>
      <c r="D2570" s="11" t="s">
        <v>10110</v>
      </c>
      <c r="E2570" s="13"/>
      <c r="F2570" s="13">
        <v>1</v>
      </c>
      <c r="G2570" s="131">
        <v>4479</v>
      </c>
      <c r="H2570" s="139"/>
      <c r="I2570" s="5"/>
    </row>
    <row r="2571" spans="1:9" x14ac:dyDescent="0.2">
      <c r="A2571" s="14" t="s">
        <v>10111</v>
      </c>
      <c r="B2571" s="19">
        <v>768</v>
      </c>
      <c r="C2571" s="153" t="s">
        <v>10112</v>
      </c>
      <c r="D2571" s="11" t="s">
        <v>10113</v>
      </c>
      <c r="E2571" s="13"/>
      <c r="F2571" s="13">
        <v>1</v>
      </c>
      <c r="G2571" s="131">
        <v>4479</v>
      </c>
      <c r="H2571" s="139"/>
      <c r="I2571" s="5"/>
    </row>
    <row r="2572" spans="1:9" x14ac:dyDescent="0.2">
      <c r="A2572" s="14" t="s">
        <v>10114</v>
      </c>
      <c r="B2572" s="19">
        <v>769</v>
      </c>
      <c r="C2572" s="153" t="s">
        <v>10115</v>
      </c>
      <c r="D2572" s="11" t="s">
        <v>10116</v>
      </c>
      <c r="E2572" s="13"/>
      <c r="F2572" s="13">
        <v>1</v>
      </c>
      <c r="G2572" s="131">
        <v>4479</v>
      </c>
      <c r="H2572" s="139"/>
      <c r="I2572" s="5"/>
    </row>
    <row r="2573" spans="1:9" x14ac:dyDescent="0.2">
      <c r="A2573" s="14" t="s">
        <v>10117</v>
      </c>
      <c r="B2573" s="19">
        <v>770</v>
      </c>
      <c r="C2573" s="153" t="s">
        <v>10118</v>
      </c>
      <c r="D2573" s="11" t="s">
        <v>10119</v>
      </c>
      <c r="E2573" s="13"/>
      <c r="F2573" s="13">
        <v>1</v>
      </c>
      <c r="G2573" s="131">
        <v>4479</v>
      </c>
      <c r="H2573" s="139"/>
      <c r="I2573" s="5"/>
    </row>
    <row r="2574" spans="1:9" x14ac:dyDescent="0.2">
      <c r="A2574" s="14" t="s">
        <v>10120</v>
      </c>
      <c r="B2574" s="19">
        <v>771</v>
      </c>
      <c r="C2574" s="153" t="s">
        <v>10121</v>
      </c>
      <c r="D2574" s="11" t="s">
        <v>10122</v>
      </c>
      <c r="E2574" s="13"/>
      <c r="F2574" s="13">
        <v>1</v>
      </c>
      <c r="G2574" s="131">
        <v>4479</v>
      </c>
      <c r="H2574" s="139"/>
      <c r="I2574" s="5"/>
    </row>
    <row r="2575" spans="1:9" x14ac:dyDescent="0.2">
      <c r="A2575" s="14" t="s">
        <v>10123</v>
      </c>
      <c r="B2575" s="19">
        <v>772</v>
      </c>
      <c r="C2575" s="153" t="s">
        <v>10124</v>
      </c>
      <c r="D2575" s="11" t="s">
        <v>10125</v>
      </c>
      <c r="E2575" s="13"/>
      <c r="F2575" s="13">
        <v>1</v>
      </c>
      <c r="G2575" s="131">
        <v>4479</v>
      </c>
      <c r="H2575" s="139"/>
      <c r="I2575" s="5"/>
    </row>
    <row r="2576" spans="1:9" x14ac:dyDescent="0.2">
      <c r="A2576" s="14" t="s">
        <v>10126</v>
      </c>
      <c r="B2576" s="19">
        <v>773</v>
      </c>
      <c r="C2576" s="153" t="s">
        <v>10127</v>
      </c>
      <c r="D2576" s="11" t="s">
        <v>10128</v>
      </c>
      <c r="E2576" s="13"/>
      <c r="F2576" s="13">
        <v>1</v>
      </c>
      <c r="G2576" s="131">
        <v>4479</v>
      </c>
      <c r="H2576" s="139"/>
      <c r="I2576" s="5"/>
    </row>
    <row r="2577" spans="1:9" x14ac:dyDescent="0.2">
      <c r="A2577" s="14" t="s">
        <v>10129</v>
      </c>
      <c r="B2577" s="19">
        <v>774</v>
      </c>
      <c r="C2577" s="153" t="s">
        <v>10130</v>
      </c>
      <c r="D2577" s="11" t="s">
        <v>10131</v>
      </c>
      <c r="E2577" s="13"/>
      <c r="F2577" s="13">
        <v>1</v>
      </c>
      <c r="G2577" s="131">
        <v>4479</v>
      </c>
      <c r="H2577" s="139"/>
      <c r="I2577" s="5"/>
    </row>
    <row r="2578" spans="1:9" x14ac:dyDescent="0.2">
      <c r="A2578" s="14" t="s">
        <v>10132</v>
      </c>
      <c r="B2578" s="19">
        <v>775</v>
      </c>
      <c r="C2578" s="153" t="s">
        <v>10133</v>
      </c>
      <c r="D2578" s="11" t="s">
        <v>10134</v>
      </c>
      <c r="E2578" s="13"/>
      <c r="F2578" s="13">
        <v>1</v>
      </c>
      <c r="G2578" s="131">
        <v>4479</v>
      </c>
      <c r="H2578" s="139"/>
      <c r="I2578" s="5"/>
    </row>
    <row r="2579" spans="1:9" x14ac:dyDescent="0.2">
      <c r="A2579" s="14" t="s">
        <v>10135</v>
      </c>
      <c r="B2579" s="19">
        <v>776</v>
      </c>
      <c r="C2579" s="153" t="s">
        <v>10136</v>
      </c>
      <c r="D2579" s="11" t="s">
        <v>10137</v>
      </c>
      <c r="E2579" s="13"/>
      <c r="F2579" s="13">
        <v>1</v>
      </c>
      <c r="G2579" s="131">
        <v>4479</v>
      </c>
      <c r="H2579" s="139"/>
      <c r="I2579" s="5"/>
    </row>
    <row r="2580" spans="1:9" x14ac:dyDescent="0.2">
      <c r="A2580" s="14" t="s">
        <v>10138</v>
      </c>
      <c r="B2580" s="19">
        <v>777</v>
      </c>
      <c r="C2580" s="153" t="s">
        <v>10139</v>
      </c>
      <c r="D2580" s="11" t="s">
        <v>10140</v>
      </c>
      <c r="E2580" s="13"/>
      <c r="F2580" s="13">
        <v>1</v>
      </c>
      <c r="G2580" s="131">
        <v>4479</v>
      </c>
      <c r="H2580" s="139"/>
      <c r="I2580" s="5"/>
    </row>
    <row r="2581" spans="1:9" x14ac:dyDescent="0.2">
      <c r="A2581" s="14" t="s">
        <v>10141</v>
      </c>
      <c r="B2581" s="19">
        <v>778</v>
      </c>
      <c r="C2581" s="153" t="s">
        <v>10142</v>
      </c>
      <c r="D2581" s="11" t="s">
        <v>10143</v>
      </c>
      <c r="E2581" s="13"/>
      <c r="F2581" s="13">
        <v>1</v>
      </c>
      <c r="G2581" s="131">
        <v>4479</v>
      </c>
      <c r="H2581" s="139"/>
      <c r="I2581" s="5"/>
    </row>
    <row r="2582" spans="1:9" x14ac:dyDescent="0.2">
      <c r="A2582" s="14" t="s">
        <v>10144</v>
      </c>
      <c r="B2582" s="19">
        <v>779</v>
      </c>
      <c r="C2582" s="153" t="s">
        <v>10145</v>
      </c>
      <c r="D2582" s="11" t="s">
        <v>10146</v>
      </c>
      <c r="E2582" s="13"/>
      <c r="F2582" s="13">
        <v>1</v>
      </c>
      <c r="G2582" s="131">
        <v>4479</v>
      </c>
      <c r="H2582" s="139"/>
      <c r="I2582" s="5"/>
    </row>
    <row r="2583" spans="1:9" x14ac:dyDescent="0.2">
      <c r="A2583" s="14" t="s">
        <v>10147</v>
      </c>
      <c r="B2583" s="19">
        <v>780</v>
      </c>
      <c r="C2583" s="153" t="s">
        <v>10148</v>
      </c>
      <c r="D2583" s="11" t="s">
        <v>10149</v>
      </c>
      <c r="E2583" s="13"/>
      <c r="F2583" s="13">
        <v>1</v>
      </c>
      <c r="G2583" s="131">
        <v>7500</v>
      </c>
      <c r="H2583" s="139"/>
      <c r="I2583" s="5"/>
    </row>
    <row r="2584" spans="1:9" x14ac:dyDescent="0.2">
      <c r="A2584" s="14" t="s">
        <v>10150</v>
      </c>
      <c r="B2584" s="19">
        <v>781</v>
      </c>
      <c r="C2584" s="153" t="s">
        <v>10151</v>
      </c>
      <c r="D2584" s="9" t="s">
        <v>10152</v>
      </c>
      <c r="E2584" s="13"/>
      <c r="F2584" s="13">
        <v>1</v>
      </c>
      <c r="G2584" s="131">
        <v>4180</v>
      </c>
      <c r="H2584" s="139"/>
      <c r="I2584" s="5"/>
    </row>
    <row r="2585" spans="1:9" x14ac:dyDescent="0.2">
      <c r="A2585" s="14" t="s">
        <v>10153</v>
      </c>
      <c r="B2585" s="19">
        <v>782</v>
      </c>
      <c r="C2585" s="153" t="s">
        <v>10151</v>
      </c>
      <c r="D2585" s="9" t="s">
        <v>10154</v>
      </c>
      <c r="E2585" s="13"/>
      <c r="F2585" s="13">
        <v>1</v>
      </c>
      <c r="G2585" s="131">
        <v>4180</v>
      </c>
      <c r="H2585" s="139"/>
      <c r="I2585" s="5"/>
    </row>
    <row r="2586" spans="1:9" x14ac:dyDescent="0.2">
      <c r="A2586" s="14" t="s">
        <v>10155</v>
      </c>
      <c r="B2586" s="19">
        <v>783</v>
      </c>
      <c r="C2586" s="153" t="s">
        <v>10156</v>
      </c>
      <c r="D2586" s="11" t="s">
        <v>10157</v>
      </c>
      <c r="E2586" s="13"/>
      <c r="F2586" s="13">
        <v>1</v>
      </c>
      <c r="G2586" s="131">
        <v>4500</v>
      </c>
      <c r="H2586" s="139"/>
      <c r="I2586" s="5"/>
    </row>
    <row r="2587" spans="1:9" x14ac:dyDescent="0.2">
      <c r="A2587" s="14" t="s">
        <v>10158</v>
      </c>
      <c r="B2587" s="19">
        <v>784</v>
      </c>
      <c r="C2587" s="153" t="s">
        <v>10156</v>
      </c>
      <c r="D2587" s="11" t="s">
        <v>10159</v>
      </c>
      <c r="E2587" s="13"/>
      <c r="F2587" s="13">
        <v>1</v>
      </c>
      <c r="G2587" s="131">
        <v>4500</v>
      </c>
      <c r="H2587" s="139"/>
      <c r="I2587" s="5"/>
    </row>
    <row r="2588" spans="1:9" x14ac:dyDescent="0.2">
      <c r="A2588" s="14" t="s">
        <v>10160</v>
      </c>
      <c r="B2588" s="19">
        <v>785</v>
      </c>
      <c r="C2588" s="153" t="s">
        <v>10161</v>
      </c>
      <c r="D2588" s="11" t="s">
        <v>10162</v>
      </c>
      <c r="E2588" s="13"/>
      <c r="F2588" s="13">
        <v>1</v>
      </c>
      <c r="G2588" s="131">
        <v>3500</v>
      </c>
      <c r="H2588" s="139"/>
      <c r="I2588" s="5"/>
    </row>
    <row r="2589" spans="1:9" ht="22.5" x14ac:dyDescent="0.2">
      <c r="A2589" s="14" t="s">
        <v>10163</v>
      </c>
      <c r="B2589" s="19">
        <v>786</v>
      </c>
      <c r="C2589" s="153" t="s">
        <v>10164</v>
      </c>
      <c r="D2589" s="11"/>
      <c r="E2589" s="13"/>
      <c r="F2589" s="13">
        <v>1</v>
      </c>
      <c r="G2589" s="131">
        <v>318.39999999999998</v>
      </c>
      <c r="H2589" s="139"/>
      <c r="I2589" s="5"/>
    </row>
    <row r="2590" spans="1:9" x14ac:dyDescent="0.2">
      <c r="A2590" s="14" t="s">
        <v>10165</v>
      </c>
      <c r="B2590" s="19">
        <v>787</v>
      </c>
      <c r="C2590" s="153" t="s">
        <v>10166</v>
      </c>
      <c r="D2590" s="11"/>
      <c r="E2590" s="13"/>
      <c r="F2590" s="13">
        <v>1</v>
      </c>
      <c r="G2590" s="131">
        <v>208.94</v>
      </c>
      <c r="H2590" s="139"/>
      <c r="I2590" s="5"/>
    </row>
    <row r="2591" spans="1:9" ht="11.25" customHeight="1" x14ac:dyDescent="0.2">
      <c r="A2591" s="14" t="s">
        <v>10167</v>
      </c>
      <c r="B2591" s="19">
        <v>788</v>
      </c>
      <c r="C2591" s="153" t="s">
        <v>10168</v>
      </c>
      <c r="D2591" s="11"/>
      <c r="E2591" s="13"/>
      <c r="F2591" s="13">
        <v>1</v>
      </c>
      <c r="G2591" s="131">
        <v>378.1</v>
      </c>
      <c r="H2591" s="139"/>
      <c r="I2591" s="5"/>
    </row>
    <row r="2592" spans="1:9" ht="22.5" x14ac:dyDescent="0.2">
      <c r="A2592" s="14" t="s">
        <v>10169</v>
      </c>
      <c r="B2592" s="19">
        <v>789</v>
      </c>
      <c r="C2592" s="153" t="s">
        <v>10170</v>
      </c>
      <c r="D2592" s="11"/>
      <c r="E2592" s="13"/>
      <c r="F2592" s="13">
        <v>1</v>
      </c>
      <c r="G2592" s="131">
        <v>378.1</v>
      </c>
      <c r="H2592" s="139"/>
      <c r="I2592" s="5"/>
    </row>
    <row r="2593" spans="1:9" ht="22.5" x14ac:dyDescent="0.2">
      <c r="A2593" s="14" t="s">
        <v>10171</v>
      </c>
      <c r="B2593" s="19">
        <v>790</v>
      </c>
      <c r="C2593" s="153" t="s">
        <v>10172</v>
      </c>
      <c r="D2593" s="11"/>
      <c r="E2593" s="13"/>
      <c r="F2593" s="13">
        <v>1</v>
      </c>
      <c r="G2593" s="131">
        <v>378.1</v>
      </c>
      <c r="H2593" s="139"/>
      <c r="I2593" s="5"/>
    </row>
    <row r="2594" spans="1:9" ht="22.5" x14ac:dyDescent="0.2">
      <c r="A2594" s="14" t="s">
        <v>10173</v>
      </c>
      <c r="B2594" s="19">
        <v>791</v>
      </c>
      <c r="C2594" s="153" t="s">
        <v>10174</v>
      </c>
      <c r="D2594" s="11"/>
      <c r="E2594" s="13"/>
      <c r="F2594" s="13">
        <v>1</v>
      </c>
      <c r="G2594" s="131">
        <v>378.1</v>
      </c>
      <c r="H2594" s="139"/>
      <c r="I2594" s="5"/>
    </row>
    <row r="2595" spans="1:9" x14ac:dyDescent="0.2">
      <c r="A2595" s="14" t="s">
        <v>10175</v>
      </c>
      <c r="B2595" s="19">
        <v>792</v>
      </c>
      <c r="C2595" s="153" t="s">
        <v>10176</v>
      </c>
      <c r="D2595" s="11"/>
      <c r="E2595" s="13"/>
      <c r="F2595" s="13">
        <v>1</v>
      </c>
      <c r="G2595" s="131">
        <v>378.1</v>
      </c>
      <c r="H2595" s="139"/>
      <c r="I2595" s="5"/>
    </row>
    <row r="2596" spans="1:9" ht="11.25" customHeight="1" x14ac:dyDescent="0.2">
      <c r="A2596" s="14" t="s">
        <v>10177</v>
      </c>
      <c r="B2596" s="19">
        <v>793</v>
      </c>
      <c r="C2596" s="153" t="s">
        <v>10178</v>
      </c>
      <c r="D2596" s="11"/>
      <c r="E2596" s="13"/>
      <c r="F2596" s="13">
        <v>1</v>
      </c>
      <c r="G2596" s="131">
        <v>378.1</v>
      </c>
      <c r="H2596" s="139"/>
      <c r="I2596" s="5"/>
    </row>
    <row r="2597" spans="1:9" x14ac:dyDescent="0.2">
      <c r="A2597" s="14" t="s">
        <v>10179</v>
      </c>
      <c r="B2597" s="19">
        <v>794</v>
      </c>
      <c r="C2597" s="153" t="s">
        <v>10180</v>
      </c>
      <c r="D2597" s="11"/>
      <c r="E2597" s="13"/>
      <c r="F2597" s="13">
        <v>1</v>
      </c>
      <c r="G2597" s="131">
        <v>398</v>
      </c>
      <c r="H2597" s="139"/>
      <c r="I2597" s="5"/>
    </row>
    <row r="2598" spans="1:9" x14ac:dyDescent="0.2">
      <c r="A2598" s="14" t="s">
        <v>10181</v>
      </c>
      <c r="B2598" s="19">
        <v>795</v>
      </c>
      <c r="C2598" s="153" t="s">
        <v>10182</v>
      </c>
      <c r="D2598" s="11"/>
      <c r="E2598" s="13"/>
      <c r="F2598" s="13">
        <v>1</v>
      </c>
      <c r="G2598" s="131">
        <v>447.75</v>
      </c>
      <c r="H2598" s="139"/>
      <c r="I2598" s="5"/>
    </row>
    <row r="2599" spans="1:9" x14ac:dyDescent="0.2">
      <c r="A2599" s="14" t="s">
        <v>10183</v>
      </c>
      <c r="B2599" s="19">
        <v>796</v>
      </c>
      <c r="C2599" s="153" t="s">
        <v>10184</v>
      </c>
      <c r="D2599" s="11"/>
      <c r="E2599" s="13"/>
      <c r="F2599" s="13">
        <v>1</v>
      </c>
      <c r="G2599" s="131">
        <v>447.75</v>
      </c>
      <c r="H2599" s="139"/>
      <c r="I2599" s="5"/>
    </row>
    <row r="2600" spans="1:9" ht="11.25" customHeight="1" x14ac:dyDescent="0.2">
      <c r="A2600" s="14" t="s">
        <v>10185</v>
      </c>
      <c r="B2600" s="19">
        <v>797</v>
      </c>
      <c r="C2600" s="153" t="s">
        <v>10186</v>
      </c>
      <c r="D2600" s="11"/>
      <c r="E2600" s="13"/>
      <c r="F2600" s="13">
        <v>1</v>
      </c>
      <c r="G2600" s="131">
        <v>3781</v>
      </c>
      <c r="H2600" s="139"/>
      <c r="I2600" s="5"/>
    </row>
    <row r="2601" spans="1:9" ht="22.5" x14ac:dyDescent="0.2">
      <c r="A2601" s="14" t="s">
        <v>10187</v>
      </c>
      <c r="B2601" s="19">
        <v>798</v>
      </c>
      <c r="C2601" s="153" t="s">
        <v>10188</v>
      </c>
      <c r="D2601" s="11"/>
      <c r="E2601" s="13"/>
      <c r="F2601" s="13">
        <v>1</v>
      </c>
      <c r="G2601" s="131">
        <v>3781</v>
      </c>
      <c r="H2601" s="139"/>
      <c r="I2601" s="5"/>
    </row>
    <row r="2602" spans="1:9" x14ac:dyDescent="0.2">
      <c r="A2602" s="14" t="s">
        <v>10189</v>
      </c>
      <c r="B2602" s="19">
        <v>799</v>
      </c>
      <c r="C2602" s="153" t="s">
        <v>10190</v>
      </c>
      <c r="D2602" s="11"/>
      <c r="E2602" s="13"/>
      <c r="F2602" s="13">
        <v>1</v>
      </c>
      <c r="G2602" s="131">
        <v>1045</v>
      </c>
      <c r="H2602" s="139"/>
      <c r="I2602" s="5"/>
    </row>
    <row r="2603" spans="1:9" ht="11.25" customHeight="1" x14ac:dyDescent="0.2">
      <c r="A2603" s="14" t="s">
        <v>10191</v>
      </c>
      <c r="B2603" s="19">
        <v>800</v>
      </c>
      <c r="C2603" s="153" t="s">
        <v>10192</v>
      </c>
      <c r="D2603" s="11"/>
      <c r="E2603" s="13"/>
      <c r="F2603" s="13">
        <v>1</v>
      </c>
      <c r="G2603" s="131">
        <v>1045</v>
      </c>
      <c r="H2603" s="139"/>
      <c r="I2603" s="5"/>
    </row>
    <row r="2604" spans="1:9" x14ac:dyDescent="0.2">
      <c r="A2604" s="14" t="s">
        <v>10193</v>
      </c>
      <c r="B2604" s="19">
        <v>801</v>
      </c>
      <c r="C2604" s="153" t="s">
        <v>10194</v>
      </c>
      <c r="D2604" s="11"/>
      <c r="E2604" s="13"/>
      <c r="F2604" s="13">
        <v>1</v>
      </c>
      <c r="G2604" s="131">
        <v>1045</v>
      </c>
      <c r="H2604" s="139"/>
      <c r="I2604" s="5"/>
    </row>
    <row r="2605" spans="1:9" ht="22.5" x14ac:dyDescent="0.2">
      <c r="A2605" s="14" t="s">
        <v>10195</v>
      </c>
      <c r="B2605" s="19">
        <v>802</v>
      </c>
      <c r="C2605" s="153" t="s">
        <v>10196</v>
      </c>
      <c r="D2605" s="11"/>
      <c r="E2605" s="13"/>
      <c r="F2605" s="13">
        <v>1</v>
      </c>
      <c r="G2605" s="131">
        <v>3283.5</v>
      </c>
      <c r="H2605" s="139"/>
      <c r="I2605" s="5"/>
    </row>
    <row r="2606" spans="1:9" ht="22.5" x14ac:dyDescent="0.2">
      <c r="A2606" s="14" t="s">
        <v>10197</v>
      </c>
      <c r="B2606" s="19">
        <v>803</v>
      </c>
      <c r="C2606" s="153" t="s">
        <v>10198</v>
      </c>
      <c r="D2606" s="11"/>
      <c r="E2606" s="13"/>
      <c r="F2606" s="13">
        <v>1</v>
      </c>
      <c r="G2606" s="131">
        <v>4159.1000000000004</v>
      </c>
      <c r="H2606" s="139"/>
      <c r="I2606" s="5"/>
    </row>
    <row r="2607" spans="1:9" x14ac:dyDescent="0.2">
      <c r="A2607" s="14" t="s">
        <v>10199</v>
      </c>
      <c r="B2607" s="19">
        <v>804</v>
      </c>
      <c r="C2607" s="153" t="s">
        <v>10200</v>
      </c>
      <c r="D2607" s="11"/>
      <c r="E2607" s="13"/>
      <c r="F2607" s="13">
        <v>58</v>
      </c>
      <c r="G2607" s="131">
        <v>12351.68</v>
      </c>
      <c r="H2607" s="139"/>
      <c r="I2607" s="5"/>
    </row>
    <row r="2608" spans="1:9" x14ac:dyDescent="0.2">
      <c r="A2608" s="14" t="s">
        <v>10201</v>
      </c>
      <c r="B2608" s="19">
        <v>805</v>
      </c>
      <c r="C2608" s="153" t="s">
        <v>10200</v>
      </c>
      <c r="D2608" s="11"/>
      <c r="E2608" s="13"/>
      <c r="F2608" s="13">
        <v>11</v>
      </c>
      <c r="G2608" s="131">
        <v>3141.16</v>
      </c>
      <c r="H2608" s="139"/>
      <c r="I2608" s="5"/>
    </row>
    <row r="2609" spans="1:9" x14ac:dyDescent="0.2">
      <c r="A2609" s="14" t="s">
        <v>10202</v>
      </c>
      <c r="B2609" s="19">
        <v>806</v>
      </c>
      <c r="C2609" s="153" t="s">
        <v>10203</v>
      </c>
      <c r="D2609" s="11"/>
      <c r="E2609" s="13"/>
      <c r="F2609" s="13">
        <v>25</v>
      </c>
      <c r="G2609" s="131">
        <v>6050</v>
      </c>
      <c r="H2609" s="139"/>
      <c r="I2609" s="5"/>
    </row>
    <row r="2610" spans="1:9" x14ac:dyDescent="0.2">
      <c r="A2610" s="14" t="s">
        <v>10204</v>
      </c>
      <c r="B2610" s="19">
        <v>807</v>
      </c>
      <c r="C2610" s="153" t="s">
        <v>10205</v>
      </c>
      <c r="D2610" s="11"/>
      <c r="E2610" s="13"/>
      <c r="F2610" s="13">
        <v>1</v>
      </c>
      <c r="G2610" s="131">
        <v>1</v>
      </c>
      <c r="H2610" s="139"/>
      <c r="I2610" s="5"/>
    </row>
    <row r="2611" spans="1:9" x14ac:dyDescent="0.2">
      <c r="A2611" s="14" t="s">
        <v>10206</v>
      </c>
      <c r="B2611" s="19">
        <v>808</v>
      </c>
      <c r="C2611" s="153" t="s">
        <v>10207</v>
      </c>
      <c r="D2611" s="11"/>
      <c r="E2611" s="13"/>
      <c r="F2611" s="13">
        <v>1</v>
      </c>
      <c r="G2611" s="131">
        <v>1</v>
      </c>
      <c r="H2611" s="139"/>
      <c r="I2611" s="5"/>
    </row>
    <row r="2612" spans="1:9" x14ac:dyDescent="0.2">
      <c r="A2612" s="14" t="s">
        <v>10208</v>
      </c>
      <c r="B2612" s="19">
        <v>809</v>
      </c>
      <c r="C2612" s="153" t="s">
        <v>10209</v>
      </c>
      <c r="D2612" s="11"/>
      <c r="E2612" s="13"/>
      <c r="F2612" s="13">
        <v>12</v>
      </c>
      <c r="G2612" s="131">
        <v>3684</v>
      </c>
      <c r="H2612" s="139"/>
      <c r="I2612" s="5"/>
    </row>
    <row r="2613" spans="1:9" x14ac:dyDescent="0.2">
      <c r="A2613" s="14" t="s">
        <v>10210</v>
      </c>
      <c r="B2613" s="19">
        <v>810</v>
      </c>
      <c r="C2613" s="153" t="s">
        <v>10211</v>
      </c>
      <c r="D2613" s="11"/>
      <c r="E2613" s="13"/>
      <c r="F2613" s="13">
        <v>12</v>
      </c>
      <c r="G2613" s="131">
        <v>3684</v>
      </c>
      <c r="H2613" s="139"/>
      <c r="I2613" s="5"/>
    </row>
    <row r="2614" spans="1:9" x14ac:dyDescent="0.2">
      <c r="A2614" s="14" t="s">
        <v>10212</v>
      </c>
      <c r="B2614" s="19">
        <v>811</v>
      </c>
      <c r="C2614" s="153" t="s">
        <v>10213</v>
      </c>
      <c r="D2614" s="11"/>
      <c r="E2614" s="13"/>
      <c r="F2614" s="13">
        <v>12</v>
      </c>
      <c r="G2614" s="131">
        <v>3120</v>
      </c>
      <c r="H2614" s="139"/>
      <c r="I2614" s="5"/>
    </row>
    <row r="2615" spans="1:9" x14ac:dyDescent="0.2">
      <c r="A2615" s="14" t="s">
        <v>10214</v>
      </c>
      <c r="B2615" s="19">
        <v>812</v>
      </c>
      <c r="C2615" s="153" t="s">
        <v>10215</v>
      </c>
      <c r="D2615" s="11"/>
      <c r="E2615" s="13"/>
      <c r="F2615" s="13">
        <v>83</v>
      </c>
      <c r="G2615" s="131">
        <v>23489</v>
      </c>
      <c r="H2615" s="139"/>
      <c r="I2615" s="5"/>
    </row>
    <row r="2616" spans="1:9" x14ac:dyDescent="0.2">
      <c r="A2616" s="14" t="s">
        <v>10216</v>
      </c>
      <c r="B2616" s="19">
        <v>813</v>
      </c>
      <c r="C2616" s="153" t="s">
        <v>10217</v>
      </c>
      <c r="D2616" s="11"/>
      <c r="E2616" s="13"/>
      <c r="F2616" s="13">
        <v>2</v>
      </c>
      <c r="G2616" s="131">
        <v>414</v>
      </c>
      <c r="H2616" s="139"/>
      <c r="I2616" s="5"/>
    </row>
    <row r="2617" spans="1:9" x14ac:dyDescent="0.2">
      <c r="A2617" s="14" t="s">
        <v>10218</v>
      </c>
      <c r="B2617" s="19">
        <v>814</v>
      </c>
      <c r="C2617" s="153" t="s">
        <v>10219</v>
      </c>
      <c r="D2617" s="11"/>
      <c r="E2617" s="13"/>
      <c r="F2617" s="13">
        <v>16</v>
      </c>
      <c r="G2617" s="131">
        <v>4278.04</v>
      </c>
      <c r="H2617" s="139"/>
      <c r="I2617" s="5"/>
    </row>
    <row r="2618" spans="1:9" x14ac:dyDescent="0.2">
      <c r="A2618" s="14" t="s">
        <v>10220</v>
      </c>
      <c r="B2618" s="19">
        <v>815</v>
      </c>
      <c r="C2618" s="153" t="s">
        <v>10221</v>
      </c>
      <c r="D2618" s="11"/>
      <c r="E2618" s="13"/>
      <c r="F2618" s="13">
        <v>1</v>
      </c>
      <c r="G2618" s="131">
        <v>460</v>
      </c>
      <c r="H2618" s="139"/>
      <c r="I2618" s="5"/>
    </row>
    <row r="2619" spans="1:9" x14ac:dyDescent="0.2">
      <c r="A2619" s="14" t="s">
        <v>10222</v>
      </c>
      <c r="B2619" s="19">
        <v>816</v>
      </c>
      <c r="C2619" s="153" t="s">
        <v>10223</v>
      </c>
      <c r="D2619" s="11"/>
      <c r="E2619" s="13"/>
      <c r="F2619" s="13">
        <v>50</v>
      </c>
      <c r="G2619" s="131">
        <v>9405</v>
      </c>
      <c r="H2619" s="139"/>
      <c r="I2619" s="5"/>
    </row>
    <row r="2620" spans="1:9" x14ac:dyDescent="0.2">
      <c r="A2620" s="14" t="s">
        <v>10224</v>
      </c>
      <c r="B2620" s="19">
        <v>817</v>
      </c>
      <c r="C2620" s="153" t="s">
        <v>10223</v>
      </c>
      <c r="D2620" s="11"/>
      <c r="E2620" s="13"/>
      <c r="F2620" s="13">
        <v>30</v>
      </c>
      <c r="G2620" s="131">
        <v>6270</v>
      </c>
      <c r="H2620" s="139"/>
      <c r="I2620" s="5"/>
    </row>
    <row r="2621" spans="1:9" x14ac:dyDescent="0.2">
      <c r="A2621" s="14" t="s">
        <v>10225</v>
      </c>
      <c r="B2621" s="19">
        <v>818</v>
      </c>
      <c r="C2621" s="153" t="s">
        <v>10226</v>
      </c>
      <c r="D2621" s="11"/>
      <c r="E2621" s="13"/>
      <c r="F2621" s="13">
        <v>86</v>
      </c>
      <c r="G2621" s="131">
        <v>17974</v>
      </c>
      <c r="H2621" s="139"/>
      <c r="I2621" s="5"/>
    </row>
    <row r="2622" spans="1:9" x14ac:dyDescent="0.2">
      <c r="A2622" s="14" t="s">
        <v>10227</v>
      </c>
      <c r="B2622" s="19">
        <v>819</v>
      </c>
      <c r="C2622" s="153" t="s">
        <v>10228</v>
      </c>
      <c r="D2622" s="11"/>
      <c r="E2622" s="13"/>
      <c r="F2622" s="13">
        <v>80</v>
      </c>
      <c r="G2622" s="131">
        <v>25027.200000000001</v>
      </c>
      <c r="H2622" s="139"/>
      <c r="I2622" s="5"/>
    </row>
    <row r="2623" spans="1:9" x14ac:dyDescent="0.2">
      <c r="A2623" s="14" t="s">
        <v>10229</v>
      </c>
      <c r="B2623" s="19">
        <v>820</v>
      </c>
      <c r="C2623" s="153" t="s">
        <v>10230</v>
      </c>
      <c r="D2623" s="11"/>
      <c r="E2623" s="13"/>
      <c r="F2623" s="13">
        <v>4</v>
      </c>
      <c r="G2623" s="131">
        <v>1468.28</v>
      </c>
      <c r="H2623" s="139"/>
      <c r="I2623" s="5"/>
    </row>
    <row r="2624" spans="1:9" x14ac:dyDescent="0.2">
      <c r="A2624" s="14" t="s">
        <v>10231</v>
      </c>
      <c r="B2624" s="19">
        <v>821</v>
      </c>
      <c r="C2624" s="153" t="s">
        <v>10232</v>
      </c>
      <c r="D2624" s="11"/>
      <c r="E2624" s="13"/>
      <c r="F2624" s="13">
        <v>74</v>
      </c>
      <c r="G2624" s="131">
        <v>23096.14</v>
      </c>
      <c r="H2624" s="139"/>
      <c r="I2624" s="5"/>
    </row>
    <row r="2625" spans="1:9" x14ac:dyDescent="0.2">
      <c r="A2625" s="14" t="s">
        <v>10233</v>
      </c>
      <c r="B2625" s="19">
        <v>822</v>
      </c>
      <c r="C2625" s="153" t="s">
        <v>10234</v>
      </c>
      <c r="D2625" s="11"/>
      <c r="E2625" s="13"/>
      <c r="F2625" s="13">
        <v>157</v>
      </c>
      <c r="G2625" s="131">
        <v>37614.06</v>
      </c>
      <c r="H2625" s="139"/>
      <c r="I2625" s="5"/>
    </row>
    <row r="2626" spans="1:9" x14ac:dyDescent="0.2">
      <c r="A2626" s="14" t="s">
        <v>10235</v>
      </c>
      <c r="B2626" s="19">
        <v>823</v>
      </c>
      <c r="C2626" s="153" t="s">
        <v>10236</v>
      </c>
      <c r="D2626" s="11"/>
      <c r="E2626" s="13"/>
      <c r="F2626" s="13">
        <v>15</v>
      </c>
      <c r="G2626" s="131">
        <v>3900</v>
      </c>
      <c r="H2626" s="139"/>
      <c r="I2626" s="5"/>
    </row>
    <row r="2627" spans="1:9" x14ac:dyDescent="0.2">
      <c r="A2627" s="14" t="s">
        <v>10237</v>
      </c>
      <c r="B2627" s="19">
        <v>824</v>
      </c>
      <c r="C2627" s="153" t="s">
        <v>10236</v>
      </c>
      <c r="D2627" s="11"/>
      <c r="E2627" s="13"/>
      <c r="F2627" s="13">
        <v>10</v>
      </c>
      <c r="G2627" s="131">
        <v>2194.5</v>
      </c>
      <c r="H2627" s="139"/>
      <c r="I2627" s="5"/>
    </row>
    <row r="2628" spans="1:9" x14ac:dyDescent="0.2">
      <c r="A2628" s="14" t="s">
        <v>10238</v>
      </c>
      <c r="B2628" s="19">
        <v>825</v>
      </c>
      <c r="C2628" s="153" t="s">
        <v>10239</v>
      </c>
      <c r="D2628" s="11"/>
      <c r="E2628" s="13"/>
      <c r="F2628" s="13">
        <v>8</v>
      </c>
      <c r="G2628" s="131">
        <v>2080</v>
      </c>
      <c r="H2628" s="139"/>
      <c r="I2628" s="5"/>
    </row>
    <row r="2629" spans="1:9" x14ac:dyDescent="0.2">
      <c r="A2629" s="14" t="s">
        <v>10240</v>
      </c>
      <c r="B2629" s="19">
        <v>826</v>
      </c>
      <c r="C2629" s="153" t="s">
        <v>10239</v>
      </c>
      <c r="D2629" s="11"/>
      <c r="E2629" s="13"/>
      <c r="F2629" s="13">
        <v>6</v>
      </c>
      <c r="G2629" s="131">
        <v>1316.7</v>
      </c>
      <c r="H2629" s="139"/>
      <c r="I2629" s="5"/>
    </row>
    <row r="2630" spans="1:9" x14ac:dyDescent="0.2">
      <c r="A2630" s="14" t="s">
        <v>10241</v>
      </c>
      <c r="B2630" s="19">
        <v>827</v>
      </c>
      <c r="C2630" s="153" t="s">
        <v>10242</v>
      </c>
      <c r="D2630" s="11"/>
      <c r="E2630" s="13"/>
      <c r="F2630" s="13">
        <v>10</v>
      </c>
      <c r="G2630" s="131">
        <v>2600</v>
      </c>
      <c r="H2630" s="139"/>
      <c r="I2630" s="5"/>
    </row>
    <row r="2631" spans="1:9" x14ac:dyDescent="0.2">
      <c r="A2631" s="14" t="s">
        <v>10243</v>
      </c>
      <c r="B2631" s="19">
        <v>828</v>
      </c>
      <c r="C2631" s="153" t="s">
        <v>10242</v>
      </c>
      <c r="D2631" s="11"/>
      <c r="E2631" s="13"/>
      <c r="F2631" s="13">
        <v>7</v>
      </c>
      <c r="G2631" s="131">
        <v>1536.15</v>
      </c>
      <c r="H2631" s="139"/>
      <c r="I2631" s="5"/>
    </row>
    <row r="2632" spans="1:9" x14ac:dyDescent="0.2">
      <c r="A2632" s="14" t="s">
        <v>10244</v>
      </c>
      <c r="B2632" s="19">
        <v>829</v>
      </c>
      <c r="C2632" s="153" t="s">
        <v>10245</v>
      </c>
      <c r="D2632" s="11"/>
      <c r="E2632" s="13"/>
      <c r="F2632" s="13">
        <v>12</v>
      </c>
      <c r="G2632" s="131">
        <v>3120</v>
      </c>
      <c r="H2632" s="139"/>
      <c r="I2632" s="5"/>
    </row>
    <row r="2633" spans="1:9" x14ac:dyDescent="0.2">
      <c r="A2633" s="14" t="s">
        <v>10246</v>
      </c>
      <c r="B2633" s="19">
        <v>830</v>
      </c>
      <c r="C2633" s="153" t="s">
        <v>10245</v>
      </c>
      <c r="D2633" s="11"/>
      <c r="E2633" s="13"/>
      <c r="F2633" s="13">
        <v>5</v>
      </c>
      <c r="G2633" s="131">
        <v>1097.25</v>
      </c>
      <c r="H2633" s="139"/>
      <c r="I2633" s="5"/>
    </row>
    <row r="2634" spans="1:9" x14ac:dyDescent="0.2">
      <c r="A2634" s="14" t="s">
        <v>10247</v>
      </c>
      <c r="B2634" s="19">
        <v>831</v>
      </c>
      <c r="C2634" s="153" t="s">
        <v>10248</v>
      </c>
      <c r="D2634" s="11"/>
      <c r="E2634" s="13"/>
      <c r="F2634" s="13">
        <v>12</v>
      </c>
      <c r="G2634" s="131">
        <v>2929.61</v>
      </c>
      <c r="H2634" s="139"/>
      <c r="I2634" s="5"/>
    </row>
    <row r="2635" spans="1:9" x14ac:dyDescent="0.2">
      <c r="A2635" s="14" t="s">
        <v>10249</v>
      </c>
      <c r="B2635" s="19">
        <v>832</v>
      </c>
      <c r="C2635" s="153" t="s">
        <v>10250</v>
      </c>
      <c r="D2635" s="11"/>
      <c r="E2635" s="13"/>
      <c r="F2635" s="13">
        <v>12</v>
      </c>
      <c r="G2635" s="131">
        <v>2929.61</v>
      </c>
      <c r="H2635" s="139"/>
      <c r="I2635" s="5"/>
    </row>
    <row r="2636" spans="1:9" x14ac:dyDescent="0.2">
      <c r="A2636" s="14" t="s">
        <v>10251</v>
      </c>
      <c r="B2636" s="19">
        <v>833</v>
      </c>
      <c r="C2636" s="153" t="s">
        <v>10252</v>
      </c>
      <c r="D2636" s="11"/>
      <c r="E2636" s="13"/>
      <c r="F2636" s="13">
        <v>12</v>
      </c>
      <c r="G2636" s="131">
        <v>2929.61</v>
      </c>
      <c r="H2636" s="139"/>
      <c r="I2636" s="5"/>
    </row>
    <row r="2637" spans="1:9" x14ac:dyDescent="0.2">
      <c r="A2637" s="14" t="s">
        <v>10253</v>
      </c>
      <c r="B2637" s="19">
        <v>834</v>
      </c>
      <c r="C2637" s="153" t="s">
        <v>10254</v>
      </c>
      <c r="D2637" s="11"/>
      <c r="E2637" s="13"/>
      <c r="F2637" s="13">
        <v>212</v>
      </c>
      <c r="G2637" s="131">
        <v>67416</v>
      </c>
      <c r="H2637" s="139"/>
      <c r="I2637" s="5"/>
    </row>
    <row r="2638" spans="1:9" x14ac:dyDescent="0.2">
      <c r="A2638" s="14" t="s">
        <v>10255</v>
      </c>
      <c r="B2638" s="19">
        <v>835</v>
      </c>
      <c r="C2638" s="153" t="s">
        <v>10254</v>
      </c>
      <c r="D2638" s="11"/>
      <c r="E2638" s="13"/>
      <c r="F2638" s="13">
        <v>17</v>
      </c>
      <c r="G2638" s="131">
        <v>5610</v>
      </c>
      <c r="H2638" s="139"/>
      <c r="I2638" s="5"/>
    </row>
    <row r="2639" spans="1:9" x14ac:dyDescent="0.2">
      <c r="A2639" s="14" t="s">
        <v>10256</v>
      </c>
      <c r="B2639" s="19">
        <v>836</v>
      </c>
      <c r="C2639" s="153" t="s">
        <v>10254</v>
      </c>
      <c r="D2639" s="11"/>
      <c r="E2639" s="13"/>
      <c r="F2639" s="13">
        <v>25</v>
      </c>
      <c r="G2639" s="131">
        <v>8250</v>
      </c>
      <c r="H2639" s="139"/>
      <c r="I2639" s="5"/>
    </row>
    <row r="2640" spans="1:9" x14ac:dyDescent="0.2">
      <c r="A2640" s="14" t="s">
        <v>10257</v>
      </c>
      <c r="B2640" s="19">
        <v>837</v>
      </c>
      <c r="C2640" s="153" t="s">
        <v>10254</v>
      </c>
      <c r="D2640" s="11"/>
      <c r="E2640" s="13"/>
      <c r="F2640" s="13">
        <v>21</v>
      </c>
      <c r="G2640" s="131">
        <v>4064.13</v>
      </c>
      <c r="H2640" s="139"/>
      <c r="I2640" s="5"/>
    </row>
    <row r="2641" spans="1:9" x14ac:dyDescent="0.2">
      <c r="A2641" s="14" t="s">
        <v>10258</v>
      </c>
      <c r="B2641" s="19">
        <v>838</v>
      </c>
      <c r="C2641" s="153" t="s">
        <v>10254</v>
      </c>
      <c r="D2641" s="11"/>
      <c r="E2641" s="13"/>
      <c r="F2641" s="13">
        <v>84</v>
      </c>
      <c r="G2641" s="131">
        <v>17029.32</v>
      </c>
      <c r="H2641" s="139"/>
      <c r="I2641" s="5"/>
    </row>
    <row r="2642" spans="1:9" x14ac:dyDescent="0.2">
      <c r="A2642" s="14" t="s">
        <v>10259</v>
      </c>
      <c r="B2642" s="19">
        <v>839</v>
      </c>
      <c r="C2642" s="153" t="s">
        <v>10260</v>
      </c>
      <c r="D2642" s="11"/>
      <c r="E2642" s="13"/>
      <c r="F2642" s="13">
        <v>53</v>
      </c>
      <c r="G2642" s="131">
        <v>10257.09</v>
      </c>
      <c r="H2642" s="139"/>
      <c r="I2642" s="5"/>
    </row>
    <row r="2643" spans="1:9" x14ac:dyDescent="0.2">
      <c r="A2643" s="14" t="s">
        <v>10261</v>
      </c>
      <c r="B2643" s="19">
        <v>840</v>
      </c>
      <c r="C2643" s="153" t="s">
        <v>10260</v>
      </c>
      <c r="D2643" s="11"/>
      <c r="E2643" s="13"/>
      <c r="F2643" s="13">
        <v>49</v>
      </c>
      <c r="G2643" s="131">
        <v>13475</v>
      </c>
      <c r="H2643" s="139"/>
      <c r="I2643" s="5"/>
    </row>
    <row r="2644" spans="1:9" x14ac:dyDescent="0.2">
      <c r="A2644" s="14" t="s">
        <v>10262</v>
      </c>
      <c r="B2644" s="19">
        <v>841</v>
      </c>
      <c r="C2644" s="153" t="s">
        <v>10263</v>
      </c>
      <c r="D2644" s="11"/>
      <c r="E2644" s="13"/>
      <c r="F2644" s="13">
        <v>1</v>
      </c>
      <c r="G2644" s="131">
        <v>251.31</v>
      </c>
      <c r="H2644" s="139"/>
      <c r="I2644" s="5"/>
    </row>
    <row r="2645" spans="1:9" x14ac:dyDescent="0.2">
      <c r="A2645" s="14" t="s">
        <v>10264</v>
      </c>
      <c r="B2645" s="19">
        <v>842</v>
      </c>
      <c r="C2645" s="153" t="s">
        <v>10265</v>
      </c>
      <c r="D2645" s="11"/>
      <c r="E2645" s="13"/>
      <c r="F2645" s="13">
        <v>1</v>
      </c>
      <c r="G2645" s="131">
        <v>270</v>
      </c>
      <c r="H2645" s="139"/>
      <c r="I2645" s="5"/>
    </row>
    <row r="2646" spans="1:9" x14ac:dyDescent="0.2">
      <c r="A2646" s="14" t="s">
        <v>10266</v>
      </c>
      <c r="B2646" s="19">
        <v>843</v>
      </c>
      <c r="C2646" s="153" t="s">
        <v>10267</v>
      </c>
      <c r="D2646" s="11"/>
      <c r="E2646" s="13"/>
      <c r="F2646" s="13">
        <v>77</v>
      </c>
      <c r="G2646" s="131">
        <v>30107</v>
      </c>
      <c r="H2646" s="139"/>
      <c r="I2646" s="5"/>
    </row>
    <row r="2647" spans="1:9" x14ac:dyDescent="0.2">
      <c r="A2647" s="14" t="s">
        <v>10268</v>
      </c>
      <c r="B2647" s="19">
        <v>844</v>
      </c>
      <c r="C2647" s="153" t="s">
        <v>10269</v>
      </c>
      <c r="D2647" s="11"/>
      <c r="E2647" s="13"/>
      <c r="F2647" s="13">
        <v>20</v>
      </c>
      <c r="G2647" s="131">
        <v>7400</v>
      </c>
      <c r="H2647" s="139"/>
      <c r="I2647" s="5"/>
    </row>
    <row r="2648" spans="1:9" x14ac:dyDescent="0.2">
      <c r="A2648" s="14" t="s">
        <v>10270</v>
      </c>
      <c r="B2648" s="19">
        <v>845</v>
      </c>
      <c r="C2648" s="153" t="s">
        <v>10271</v>
      </c>
      <c r="D2648" s="11"/>
      <c r="E2648" s="13"/>
      <c r="F2648" s="13">
        <v>84</v>
      </c>
      <c r="G2648" s="131">
        <v>26964</v>
      </c>
      <c r="H2648" s="139"/>
      <c r="I2648" s="5"/>
    </row>
    <row r="2649" spans="1:9" x14ac:dyDescent="0.2">
      <c r="A2649" s="14" t="s">
        <v>10272</v>
      </c>
      <c r="B2649" s="19">
        <v>846</v>
      </c>
      <c r="C2649" s="153" t="s">
        <v>10273</v>
      </c>
      <c r="D2649" s="11"/>
      <c r="E2649" s="13"/>
      <c r="F2649" s="13">
        <v>70</v>
      </c>
      <c r="G2649" s="131">
        <v>25868.5</v>
      </c>
      <c r="H2649" s="139"/>
      <c r="I2649" s="5"/>
    </row>
    <row r="2650" spans="1:9" x14ac:dyDescent="0.2">
      <c r="A2650" s="14" t="s">
        <v>10274</v>
      </c>
      <c r="B2650" s="19">
        <v>847</v>
      </c>
      <c r="C2650" s="153" t="s">
        <v>10273</v>
      </c>
      <c r="D2650" s="11"/>
      <c r="E2650" s="13"/>
      <c r="F2650" s="13">
        <v>15</v>
      </c>
      <c r="G2650" s="131">
        <v>6135</v>
      </c>
      <c r="H2650" s="139"/>
      <c r="I2650" s="5"/>
    </row>
    <row r="2651" spans="1:9" x14ac:dyDescent="0.2">
      <c r="A2651" s="14" t="s">
        <v>10275</v>
      </c>
      <c r="B2651" s="19">
        <v>848</v>
      </c>
      <c r="C2651" s="153" t="s">
        <v>10273</v>
      </c>
      <c r="D2651" s="11"/>
      <c r="E2651" s="13"/>
      <c r="F2651" s="13">
        <v>35</v>
      </c>
      <c r="G2651" s="131">
        <v>12934.25</v>
      </c>
      <c r="H2651" s="139"/>
      <c r="I2651" s="5"/>
    </row>
    <row r="2652" spans="1:9" x14ac:dyDescent="0.2">
      <c r="A2652" s="14" t="s">
        <v>10276</v>
      </c>
      <c r="B2652" s="19">
        <v>849</v>
      </c>
      <c r="C2652" s="153" t="s">
        <v>10277</v>
      </c>
      <c r="D2652" s="11"/>
      <c r="E2652" s="13"/>
      <c r="F2652" s="13">
        <v>57</v>
      </c>
      <c r="G2652" s="131">
        <v>23313</v>
      </c>
      <c r="H2652" s="139"/>
      <c r="I2652" s="5"/>
    </row>
    <row r="2653" spans="1:9" x14ac:dyDescent="0.2">
      <c r="A2653" s="14" t="s">
        <v>10278</v>
      </c>
      <c r="B2653" s="19">
        <v>850</v>
      </c>
      <c r="C2653" s="153" t="s">
        <v>10279</v>
      </c>
      <c r="D2653" s="11"/>
      <c r="E2653" s="13"/>
      <c r="F2653" s="13">
        <v>28</v>
      </c>
      <c r="G2653" s="131">
        <v>10347.4</v>
      </c>
      <c r="H2653" s="139"/>
      <c r="I2653" s="5"/>
    </row>
    <row r="2654" spans="1:9" x14ac:dyDescent="0.2">
      <c r="A2654" s="14" t="s">
        <v>10280</v>
      </c>
      <c r="B2654" s="19">
        <v>851</v>
      </c>
      <c r="C2654" s="153" t="s">
        <v>10279</v>
      </c>
      <c r="D2654" s="11"/>
      <c r="E2654" s="13"/>
      <c r="F2654" s="13">
        <v>55</v>
      </c>
      <c r="G2654" s="131">
        <v>12276</v>
      </c>
      <c r="H2654" s="139"/>
      <c r="I2654" s="5"/>
    </row>
    <row r="2655" spans="1:9" x14ac:dyDescent="0.2">
      <c r="A2655" s="14" t="s">
        <v>10281</v>
      </c>
      <c r="B2655" s="19">
        <v>852</v>
      </c>
      <c r="C2655" s="153" t="s">
        <v>10282</v>
      </c>
      <c r="D2655" s="11"/>
      <c r="E2655" s="13"/>
      <c r="F2655" s="13">
        <v>43</v>
      </c>
      <c r="G2655" s="131">
        <v>2760.6</v>
      </c>
      <c r="H2655" s="139"/>
      <c r="I2655" s="5"/>
    </row>
    <row r="2656" spans="1:9" x14ac:dyDescent="0.2">
      <c r="A2656" s="14" t="s">
        <v>10283</v>
      </c>
      <c r="B2656" s="19">
        <v>853</v>
      </c>
      <c r="C2656" s="153" t="s">
        <v>10284</v>
      </c>
      <c r="D2656" s="11"/>
      <c r="E2656" s="13"/>
      <c r="F2656" s="13">
        <v>30</v>
      </c>
      <c r="G2656" s="131">
        <v>11086.5</v>
      </c>
      <c r="H2656" s="139"/>
      <c r="I2656" s="5"/>
    </row>
    <row r="2657" spans="1:9" x14ac:dyDescent="0.2">
      <c r="A2657" s="14" t="s">
        <v>10285</v>
      </c>
      <c r="B2657" s="19">
        <v>854</v>
      </c>
      <c r="C2657" s="153" t="s">
        <v>10286</v>
      </c>
      <c r="D2657" s="11"/>
      <c r="E2657" s="13"/>
      <c r="F2657" s="13">
        <v>34</v>
      </c>
      <c r="G2657" s="131">
        <v>7588.8</v>
      </c>
      <c r="H2657" s="139"/>
      <c r="I2657" s="5"/>
    </row>
    <row r="2658" spans="1:9" x14ac:dyDescent="0.2">
      <c r="A2658" s="14" t="s">
        <v>10287</v>
      </c>
      <c r="B2658" s="19">
        <v>855</v>
      </c>
      <c r="C2658" s="153" t="s">
        <v>10288</v>
      </c>
      <c r="D2658" s="11"/>
      <c r="E2658" s="13"/>
      <c r="F2658" s="13">
        <v>25</v>
      </c>
      <c r="G2658" s="131">
        <v>1605</v>
      </c>
      <c r="H2658" s="139"/>
      <c r="I2658" s="5"/>
    </row>
    <row r="2659" spans="1:9" x14ac:dyDescent="0.2">
      <c r="A2659" s="14" t="s">
        <v>10289</v>
      </c>
      <c r="B2659" s="19">
        <v>856</v>
      </c>
      <c r="C2659" s="153" t="s">
        <v>10290</v>
      </c>
      <c r="D2659" s="11"/>
      <c r="E2659" s="13"/>
      <c r="F2659" s="13">
        <v>80</v>
      </c>
      <c r="G2659" s="131">
        <v>16720</v>
      </c>
      <c r="H2659" s="139"/>
      <c r="I2659" s="5"/>
    </row>
    <row r="2660" spans="1:9" x14ac:dyDescent="0.2">
      <c r="A2660" s="14" t="s">
        <v>10291</v>
      </c>
      <c r="B2660" s="19">
        <v>857</v>
      </c>
      <c r="C2660" s="153" t="s">
        <v>10292</v>
      </c>
      <c r="D2660" s="11"/>
      <c r="E2660" s="13"/>
      <c r="F2660" s="13">
        <v>28</v>
      </c>
      <c r="G2660" s="131">
        <v>7995.68</v>
      </c>
      <c r="H2660" s="139"/>
      <c r="I2660" s="5"/>
    </row>
    <row r="2661" spans="1:9" x14ac:dyDescent="0.2">
      <c r="A2661" s="14" t="s">
        <v>10293</v>
      </c>
      <c r="B2661" s="19">
        <v>858</v>
      </c>
      <c r="C2661" s="153" t="s">
        <v>10294</v>
      </c>
      <c r="D2661" s="11"/>
      <c r="E2661" s="13"/>
      <c r="F2661" s="13">
        <v>31</v>
      </c>
      <c r="G2661" s="131">
        <v>10390.27</v>
      </c>
      <c r="H2661" s="139"/>
      <c r="I2661" s="5"/>
    </row>
    <row r="2662" spans="1:9" x14ac:dyDescent="0.2">
      <c r="A2662" s="14" t="s">
        <v>10295</v>
      </c>
      <c r="B2662" s="19">
        <v>859</v>
      </c>
      <c r="C2662" s="153" t="s">
        <v>10296</v>
      </c>
      <c r="D2662" s="11"/>
      <c r="E2662" s="13"/>
      <c r="F2662" s="13">
        <v>6</v>
      </c>
      <c r="G2662" s="131">
        <v>2259.1799999999998</v>
      </c>
      <c r="H2662" s="139"/>
      <c r="I2662" s="5"/>
    </row>
    <row r="2663" spans="1:9" x14ac:dyDescent="0.2">
      <c r="A2663" s="14" t="s">
        <v>10297</v>
      </c>
      <c r="B2663" s="19">
        <v>860</v>
      </c>
      <c r="C2663" s="153" t="s">
        <v>10296</v>
      </c>
      <c r="D2663" s="11"/>
      <c r="E2663" s="13"/>
      <c r="F2663" s="13">
        <v>68</v>
      </c>
      <c r="G2663" s="131">
        <v>21825.279999999999</v>
      </c>
      <c r="H2663" s="139"/>
      <c r="I2663" s="5"/>
    </row>
    <row r="2664" spans="1:9" x14ac:dyDescent="0.2">
      <c r="A2664" s="14" t="s">
        <v>10298</v>
      </c>
      <c r="B2664" s="19">
        <v>861</v>
      </c>
      <c r="C2664" s="153" t="s">
        <v>10299</v>
      </c>
      <c r="D2664" s="11"/>
      <c r="E2664" s="13"/>
      <c r="F2664" s="13">
        <v>82</v>
      </c>
      <c r="G2664" s="131">
        <v>22738.6</v>
      </c>
      <c r="H2664" s="139"/>
      <c r="I2664" s="5"/>
    </row>
    <row r="2665" spans="1:9" x14ac:dyDescent="0.2">
      <c r="A2665" s="14" t="s">
        <v>10300</v>
      </c>
      <c r="B2665" s="19">
        <v>862</v>
      </c>
      <c r="C2665" s="153" t="s">
        <v>10301</v>
      </c>
      <c r="D2665" s="11"/>
      <c r="E2665" s="13"/>
      <c r="F2665" s="13">
        <v>80</v>
      </c>
      <c r="G2665" s="131">
        <v>30122.400000000001</v>
      </c>
      <c r="H2665" s="139"/>
      <c r="I2665" s="5"/>
    </row>
    <row r="2666" spans="1:9" x14ac:dyDescent="0.2">
      <c r="A2666" s="14" t="s">
        <v>10302</v>
      </c>
      <c r="B2666" s="19">
        <v>863</v>
      </c>
      <c r="C2666" s="153" t="s">
        <v>10303</v>
      </c>
      <c r="D2666" s="11"/>
      <c r="E2666" s="13"/>
      <c r="F2666" s="13">
        <v>79</v>
      </c>
      <c r="G2666" s="131">
        <v>29745.87</v>
      </c>
      <c r="H2666" s="139"/>
      <c r="I2666" s="5"/>
    </row>
    <row r="2667" spans="1:9" x14ac:dyDescent="0.2">
      <c r="A2667" s="14" t="s">
        <v>10304</v>
      </c>
      <c r="B2667" s="19">
        <v>864</v>
      </c>
      <c r="C2667" s="153" t="s">
        <v>10305</v>
      </c>
      <c r="D2667" s="11"/>
      <c r="E2667" s="13"/>
      <c r="F2667" s="13">
        <v>2</v>
      </c>
      <c r="G2667" s="131">
        <v>2340</v>
      </c>
      <c r="H2667" s="139"/>
      <c r="I2667" s="5"/>
    </row>
    <row r="2668" spans="1:9" x14ac:dyDescent="0.2">
      <c r="A2668" s="14" t="s">
        <v>10306</v>
      </c>
      <c r="B2668" s="19">
        <v>865</v>
      </c>
      <c r="C2668" s="153" t="s">
        <v>10307</v>
      </c>
      <c r="D2668" s="11"/>
      <c r="E2668" s="13"/>
      <c r="F2668" s="13">
        <v>1</v>
      </c>
      <c r="G2668" s="131">
        <v>40.26</v>
      </c>
      <c r="H2668" s="139"/>
      <c r="I2668" s="5"/>
    </row>
    <row r="2669" spans="1:9" x14ac:dyDescent="0.2">
      <c r="A2669" s="14" t="s">
        <v>10308</v>
      </c>
      <c r="B2669" s="19">
        <v>866</v>
      </c>
      <c r="C2669" s="153" t="s">
        <v>10309</v>
      </c>
      <c r="D2669" s="11"/>
      <c r="E2669" s="13"/>
      <c r="F2669" s="13">
        <v>2</v>
      </c>
      <c r="G2669" s="131">
        <v>2454.16</v>
      </c>
      <c r="H2669" s="139"/>
      <c r="I2669" s="5"/>
    </row>
    <row r="2670" spans="1:9" x14ac:dyDescent="0.2">
      <c r="A2670" s="14" t="s">
        <v>10310</v>
      </c>
      <c r="B2670" s="19">
        <v>867</v>
      </c>
      <c r="C2670" s="153" t="s">
        <v>10311</v>
      </c>
      <c r="D2670" s="11"/>
      <c r="E2670" s="13"/>
      <c r="F2670" s="13">
        <v>13</v>
      </c>
      <c r="G2670" s="131">
        <v>4624.62</v>
      </c>
      <c r="H2670" s="139"/>
      <c r="I2670" s="5"/>
    </row>
    <row r="2671" spans="1:9" x14ac:dyDescent="0.2">
      <c r="A2671" s="14" t="s">
        <v>10312</v>
      </c>
      <c r="B2671" s="19">
        <v>868</v>
      </c>
      <c r="C2671" s="153" t="s">
        <v>10313</v>
      </c>
      <c r="D2671" s="11"/>
      <c r="E2671" s="13"/>
      <c r="F2671" s="13">
        <v>15</v>
      </c>
      <c r="G2671" s="131">
        <v>5426.85</v>
      </c>
      <c r="H2671" s="139"/>
      <c r="I2671" s="5"/>
    </row>
    <row r="2672" spans="1:9" x14ac:dyDescent="0.2">
      <c r="A2672" s="14" t="s">
        <v>10314</v>
      </c>
      <c r="B2672" s="19">
        <v>869</v>
      </c>
      <c r="C2672" s="153" t="s">
        <v>10315</v>
      </c>
      <c r="D2672" s="11"/>
      <c r="E2672" s="13"/>
      <c r="F2672" s="13">
        <v>16</v>
      </c>
      <c r="G2672" s="131">
        <v>5691.84</v>
      </c>
      <c r="H2672" s="139"/>
      <c r="I2672" s="5"/>
    </row>
    <row r="2673" spans="1:9" x14ac:dyDescent="0.2">
      <c r="A2673" s="14" t="s">
        <v>10316</v>
      </c>
      <c r="B2673" s="19">
        <v>870</v>
      </c>
      <c r="C2673" s="153" t="s">
        <v>10317</v>
      </c>
      <c r="D2673" s="11"/>
      <c r="E2673" s="13"/>
      <c r="F2673" s="13">
        <v>13</v>
      </c>
      <c r="G2673" s="131">
        <v>2552.5500000000002</v>
      </c>
      <c r="H2673" s="139"/>
      <c r="I2673" s="5"/>
    </row>
    <row r="2674" spans="1:9" x14ac:dyDescent="0.2">
      <c r="A2674" s="14" t="s">
        <v>10318</v>
      </c>
      <c r="B2674" s="19">
        <v>871</v>
      </c>
      <c r="C2674" s="153" t="s">
        <v>10319</v>
      </c>
      <c r="D2674" s="11"/>
      <c r="E2674" s="13"/>
      <c r="F2674" s="13">
        <v>15</v>
      </c>
      <c r="G2674" s="131">
        <v>5426.85</v>
      </c>
      <c r="H2674" s="139"/>
      <c r="I2674" s="5"/>
    </row>
    <row r="2675" spans="1:9" x14ac:dyDescent="0.2">
      <c r="A2675" s="14" t="s">
        <v>10320</v>
      </c>
      <c r="B2675" s="19">
        <v>872</v>
      </c>
      <c r="C2675" s="153" t="s">
        <v>10321</v>
      </c>
      <c r="D2675" s="11"/>
      <c r="E2675" s="13"/>
      <c r="F2675" s="13">
        <v>16</v>
      </c>
      <c r="G2675" s="131">
        <v>5525.6</v>
      </c>
      <c r="H2675" s="139"/>
      <c r="I2675" s="5"/>
    </row>
    <row r="2676" spans="1:9" x14ac:dyDescent="0.2">
      <c r="A2676" s="14" t="s">
        <v>10322</v>
      </c>
      <c r="B2676" s="19">
        <v>873</v>
      </c>
      <c r="C2676" s="153" t="s">
        <v>10323</v>
      </c>
      <c r="D2676" s="11"/>
      <c r="E2676" s="13"/>
      <c r="F2676" s="13">
        <v>69</v>
      </c>
      <c r="G2676" s="131">
        <v>19968.599999999999</v>
      </c>
      <c r="H2676" s="139"/>
      <c r="I2676" s="5"/>
    </row>
    <row r="2677" spans="1:9" ht="11.25" customHeight="1" x14ac:dyDescent="0.2">
      <c r="A2677" s="14" t="s">
        <v>10324</v>
      </c>
      <c r="B2677" s="19">
        <v>874</v>
      </c>
      <c r="C2677" s="153" t="s">
        <v>10325</v>
      </c>
      <c r="D2677" s="11"/>
      <c r="E2677" s="13"/>
      <c r="F2677" s="13">
        <v>65</v>
      </c>
      <c r="G2677" s="131">
        <v>24050</v>
      </c>
      <c r="H2677" s="139"/>
      <c r="I2677" s="5"/>
    </row>
    <row r="2678" spans="1:9" ht="11.25" customHeight="1" x14ac:dyDescent="0.2">
      <c r="A2678" s="14" t="s">
        <v>10326</v>
      </c>
      <c r="B2678" s="19">
        <v>875</v>
      </c>
      <c r="C2678" s="153" t="s">
        <v>10327</v>
      </c>
      <c r="D2678" s="11"/>
      <c r="E2678" s="13"/>
      <c r="F2678" s="13">
        <v>7</v>
      </c>
      <c r="G2678" s="131">
        <v>2590</v>
      </c>
      <c r="H2678" s="139"/>
      <c r="I2678" s="5"/>
    </row>
    <row r="2679" spans="1:9" x14ac:dyDescent="0.2">
      <c r="A2679" s="14" t="s">
        <v>10328</v>
      </c>
      <c r="B2679" s="19">
        <v>876</v>
      </c>
      <c r="C2679" s="153" t="s">
        <v>10329</v>
      </c>
      <c r="D2679" s="11"/>
      <c r="E2679" s="13"/>
      <c r="F2679" s="13">
        <v>13</v>
      </c>
      <c r="G2679" s="131">
        <v>4054.05</v>
      </c>
      <c r="H2679" s="139"/>
      <c r="I2679" s="5"/>
    </row>
    <row r="2680" spans="1:9" x14ac:dyDescent="0.2">
      <c r="A2680" s="14" t="s">
        <v>10330</v>
      </c>
      <c r="B2680" s="19">
        <v>877</v>
      </c>
      <c r="C2680" s="153" t="s">
        <v>10331</v>
      </c>
      <c r="D2680" s="11"/>
      <c r="E2680" s="13"/>
      <c r="F2680" s="13">
        <v>15</v>
      </c>
      <c r="G2680" s="131">
        <v>5354.25</v>
      </c>
      <c r="H2680" s="139"/>
      <c r="I2680" s="5"/>
    </row>
    <row r="2681" spans="1:9" x14ac:dyDescent="0.2">
      <c r="A2681" s="14" t="s">
        <v>10332</v>
      </c>
      <c r="B2681" s="19">
        <v>878</v>
      </c>
      <c r="C2681" s="153" t="s">
        <v>10333</v>
      </c>
      <c r="D2681" s="11"/>
      <c r="E2681" s="13"/>
      <c r="F2681" s="13">
        <v>16</v>
      </c>
      <c r="G2681" s="131">
        <v>5691.84</v>
      </c>
      <c r="H2681" s="139"/>
      <c r="I2681" s="5"/>
    </row>
    <row r="2682" spans="1:9" x14ac:dyDescent="0.2">
      <c r="A2682" s="14" t="s">
        <v>10334</v>
      </c>
      <c r="B2682" s="19">
        <v>879</v>
      </c>
      <c r="C2682" s="153" t="s">
        <v>10335</v>
      </c>
      <c r="D2682" s="11"/>
      <c r="E2682" s="13"/>
      <c r="F2682" s="13">
        <v>2</v>
      </c>
      <c r="G2682" s="131">
        <v>818</v>
      </c>
      <c r="H2682" s="139"/>
      <c r="I2682" s="5"/>
    </row>
    <row r="2683" spans="1:9" x14ac:dyDescent="0.2">
      <c r="A2683" s="14" t="s">
        <v>10336</v>
      </c>
      <c r="B2683" s="19">
        <v>880</v>
      </c>
      <c r="C2683" s="153" t="s">
        <v>10337</v>
      </c>
      <c r="D2683" s="11"/>
      <c r="E2683" s="13"/>
      <c r="F2683" s="13">
        <v>38</v>
      </c>
      <c r="G2683" s="131">
        <v>12160</v>
      </c>
      <c r="H2683" s="139"/>
      <c r="I2683" s="5"/>
    </row>
    <row r="2684" spans="1:9" x14ac:dyDescent="0.2">
      <c r="A2684" s="14" t="s">
        <v>10338</v>
      </c>
      <c r="B2684" s="19">
        <v>881</v>
      </c>
      <c r="C2684" s="153" t="s">
        <v>10339</v>
      </c>
      <c r="D2684" s="11"/>
      <c r="E2684" s="13"/>
      <c r="F2684" s="13">
        <v>80</v>
      </c>
      <c r="G2684" s="131">
        <v>25600</v>
      </c>
      <c r="H2684" s="139"/>
      <c r="I2684" s="5"/>
    </row>
    <row r="2685" spans="1:9" x14ac:dyDescent="0.2">
      <c r="A2685" s="14" t="s">
        <v>10340</v>
      </c>
      <c r="B2685" s="19">
        <v>882</v>
      </c>
      <c r="C2685" s="153" t="s">
        <v>10341</v>
      </c>
      <c r="D2685" s="11"/>
      <c r="E2685" s="13"/>
      <c r="F2685" s="13">
        <v>74</v>
      </c>
      <c r="G2685" s="131">
        <v>23680</v>
      </c>
      <c r="H2685" s="139"/>
      <c r="I2685" s="5"/>
    </row>
    <row r="2686" spans="1:9" x14ac:dyDescent="0.2">
      <c r="A2686" s="14" t="s">
        <v>10342</v>
      </c>
      <c r="B2686" s="19">
        <v>883</v>
      </c>
      <c r="C2686" s="153" t="s">
        <v>10343</v>
      </c>
      <c r="D2686" s="11"/>
      <c r="E2686" s="13"/>
      <c r="F2686" s="13">
        <v>170</v>
      </c>
      <c r="G2686" s="131">
        <v>52700</v>
      </c>
      <c r="H2686" s="139"/>
      <c r="I2686" s="5"/>
    </row>
    <row r="2687" spans="1:9" x14ac:dyDescent="0.2">
      <c r="A2687" s="14" t="s">
        <v>10344</v>
      </c>
      <c r="B2687" s="19">
        <v>884</v>
      </c>
      <c r="C2687" s="153" t="s">
        <v>10345</v>
      </c>
      <c r="D2687" s="11"/>
      <c r="E2687" s="13"/>
      <c r="F2687" s="13">
        <v>148</v>
      </c>
      <c r="G2687" s="131">
        <v>45880</v>
      </c>
      <c r="H2687" s="139"/>
      <c r="I2687" s="5"/>
    </row>
    <row r="2688" spans="1:9" x14ac:dyDescent="0.2">
      <c r="A2688" s="14" t="s">
        <v>10346</v>
      </c>
      <c r="B2688" s="19">
        <v>885</v>
      </c>
      <c r="C2688" s="153" t="s">
        <v>10347</v>
      </c>
      <c r="D2688" s="11"/>
      <c r="E2688" s="13"/>
      <c r="F2688" s="13">
        <v>134</v>
      </c>
      <c r="G2688" s="131">
        <v>41540</v>
      </c>
      <c r="H2688" s="139"/>
      <c r="I2688" s="5"/>
    </row>
    <row r="2689" spans="1:9" ht="11.25" customHeight="1" x14ac:dyDescent="0.2">
      <c r="A2689" s="14" t="s">
        <v>10348</v>
      </c>
      <c r="B2689" s="19">
        <v>886</v>
      </c>
      <c r="C2689" s="153" t="s">
        <v>10349</v>
      </c>
      <c r="D2689" s="11"/>
      <c r="E2689" s="13"/>
      <c r="F2689" s="13">
        <v>8</v>
      </c>
      <c r="G2689" s="131">
        <v>2900</v>
      </c>
      <c r="H2689" s="139"/>
      <c r="I2689" s="5"/>
    </row>
    <row r="2690" spans="1:9" x14ac:dyDescent="0.2">
      <c r="A2690" s="14" t="s">
        <v>10350</v>
      </c>
      <c r="B2690" s="19">
        <v>887</v>
      </c>
      <c r="C2690" s="153" t="s">
        <v>10351</v>
      </c>
      <c r="D2690" s="11"/>
      <c r="E2690" s="13"/>
      <c r="F2690" s="13">
        <v>39</v>
      </c>
      <c r="G2690" s="131">
        <v>14586</v>
      </c>
      <c r="H2690" s="139"/>
      <c r="I2690" s="5"/>
    </row>
    <row r="2691" spans="1:9" ht="22.5" x14ac:dyDescent="0.2">
      <c r="A2691" s="14" t="s">
        <v>10352</v>
      </c>
      <c r="B2691" s="19">
        <v>888</v>
      </c>
      <c r="C2691" s="153" t="s">
        <v>10353</v>
      </c>
      <c r="D2691" s="11"/>
      <c r="E2691" s="13"/>
      <c r="F2691" s="13">
        <v>2</v>
      </c>
      <c r="G2691" s="131">
        <v>2618</v>
      </c>
      <c r="H2691" s="139"/>
      <c r="I2691" s="5"/>
    </row>
    <row r="2692" spans="1:9" x14ac:dyDescent="0.2">
      <c r="A2692" s="14" t="s">
        <v>10354</v>
      </c>
      <c r="B2692" s="19">
        <v>889</v>
      </c>
      <c r="C2692" s="153" t="s">
        <v>10355</v>
      </c>
      <c r="D2692" s="11"/>
      <c r="E2692" s="13"/>
      <c r="F2692" s="13">
        <v>75</v>
      </c>
      <c r="G2692" s="131">
        <v>26391.75</v>
      </c>
      <c r="H2692" s="139"/>
      <c r="I2692" s="5"/>
    </row>
    <row r="2693" spans="1:9" x14ac:dyDescent="0.2">
      <c r="A2693" s="14" t="s">
        <v>10356</v>
      </c>
      <c r="B2693" s="19">
        <v>890</v>
      </c>
      <c r="C2693" s="153" t="s">
        <v>10357</v>
      </c>
      <c r="D2693" s="11"/>
      <c r="E2693" s="13"/>
      <c r="F2693" s="13">
        <v>1</v>
      </c>
      <c r="G2693" s="131">
        <v>166.65</v>
      </c>
      <c r="H2693" s="139"/>
      <c r="I2693" s="5"/>
    </row>
    <row r="2694" spans="1:9" x14ac:dyDescent="0.2">
      <c r="A2694" s="14" t="s">
        <v>10358</v>
      </c>
      <c r="B2694" s="19">
        <v>891</v>
      </c>
      <c r="C2694" s="153" t="s">
        <v>10359</v>
      </c>
      <c r="D2694" s="11"/>
      <c r="E2694" s="13"/>
      <c r="F2694" s="13">
        <v>70</v>
      </c>
      <c r="G2694" s="131">
        <v>24156.3</v>
      </c>
      <c r="H2694" s="139"/>
      <c r="I2694" s="5"/>
    </row>
    <row r="2695" spans="1:9" x14ac:dyDescent="0.2">
      <c r="A2695" s="14" t="s">
        <v>10360</v>
      </c>
      <c r="B2695" s="19">
        <v>892</v>
      </c>
      <c r="C2695" s="153" t="s">
        <v>10361</v>
      </c>
      <c r="D2695" s="11"/>
      <c r="E2695" s="13"/>
      <c r="F2695" s="13">
        <v>73</v>
      </c>
      <c r="G2695" s="131">
        <v>24644.07</v>
      </c>
      <c r="H2695" s="139"/>
      <c r="I2695" s="5"/>
    </row>
    <row r="2696" spans="1:9" x14ac:dyDescent="0.2">
      <c r="A2696" s="14" t="s">
        <v>10362</v>
      </c>
      <c r="B2696" s="19">
        <v>893</v>
      </c>
      <c r="C2696" s="153" t="s">
        <v>10363</v>
      </c>
      <c r="D2696" s="11"/>
      <c r="E2696" s="13"/>
      <c r="F2696" s="13">
        <v>12</v>
      </c>
      <c r="G2696" s="131">
        <v>3060</v>
      </c>
      <c r="H2696" s="139"/>
      <c r="I2696" s="5"/>
    </row>
    <row r="2697" spans="1:9" x14ac:dyDescent="0.2">
      <c r="A2697" s="14" t="s">
        <v>10364</v>
      </c>
      <c r="B2697" s="19">
        <v>894</v>
      </c>
      <c r="C2697" s="153" t="s">
        <v>10363</v>
      </c>
      <c r="D2697" s="11"/>
      <c r="E2697" s="13"/>
      <c r="F2697" s="13">
        <v>29</v>
      </c>
      <c r="G2697" s="131">
        <v>6115.23</v>
      </c>
      <c r="H2697" s="139"/>
      <c r="I2697" s="5"/>
    </row>
    <row r="2698" spans="1:9" x14ac:dyDescent="0.2">
      <c r="A2698" s="14" t="s">
        <v>10365</v>
      </c>
      <c r="B2698" s="19">
        <v>895</v>
      </c>
      <c r="C2698" s="153" t="s">
        <v>10366</v>
      </c>
      <c r="D2698" s="11"/>
      <c r="E2698" s="13"/>
      <c r="F2698" s="13">
        <v>12</v>
      </c>
      <c r="G2698" s="131">
        <v>3060</v>
      </c>
      <c r="H2698" s="139"/>
      <c r="I2698" s="5"/>
    </row>
    <row r="2699" spans="1:9" x14ac:dyDescent="0.2">
      <c r="A2699" s="14" t="s">
        <v>10367</v>
      </c>
      <c r="B2699" s="19">
        <v>896</v>
      </c>
      <c r="C2699" s="153" t="s">
        <v>10368</v>
      </c>
      <c r="D2699" s="11"/>
      <c r="E2699" s="13"/>
      <c r="F2699" s="13">
        <v>64</v>
      </c>
      <c r="G2699" s="131">
        <v>18282.88</v>
      </c>
      <c r="H2699" s="139"/>
      <c r="I2699" s="5"/>
    </row>
    <row r="2700" spans="1:9" x14ac:dyDescent="0.2">
      <c r="A2700" s="14" t="s">
        <v>10369</v>
      </c>
      <c r="B2700" s="19">
        <v>897</v>
      </c>
      <c r="C2700" s="153" t="s">
        <v>10370</v>
      </c>
      <c r="D2700" s="11"/>
      <c r="E2700" s="13"/>
      <c r="F2700" s="13">
        <v>163</v>
      </c>
      <c r="G2700" s="131">
        <v>46564.21</v>
      </c>
      <c r="H2700" s="139"/>
      <c r="I2700" s="5"/>
    </row>
    <row r="2701" spans="1:9" x14ac:dyDescent="0.2">
      <c r="A2701" s="14" t="s">
        <v>10371</v>
      </c>
      <c r="B2701" s="19">
        <v>898</v>
      </c>
      <c r="C2701" s="153" t="s">
        <v>10372</v>
      </c>
      <c r="D2701" s="11"/>
      <c r="E2701" s="13"/>
      <c r="F2701" s="13">
        <v>3</v>
      </c>
      <c r="G2701" s="131">
        <v>1129.5899999999999</v>
      </c>
      <c r="H2701" s="139"/>
      <c r="I2701" s="5"/>
    </row>
    <row r="2702" spans="1:9" x14ac:dyDescent="0.2">
      <c r="A2702" s="14" t="s">
        <v>10373</v>
      </c>
      <c r="B2702" s="19">
        <v>899</v>
      </c>
      <c r="C2702" s="153" t="s">
        <v>10374</v>
      </c>
      <c r="D2702" s="11"/>
      <c r="E2702" s="13"/>
      <c r="F2702" s="13">
        <v>1</v>
      </c>
      <c r="G2702" s="131">
        <v>13034.5</v>
      </c>
      <c r="H2702" s="139"/>
      <c r="I2702" s="5"/>
    </row>
    <row r="2703" spans="1:9" x14ac:dyDescent="0.2">
      <c r="A2703" s="14" t="s">
        <v>10375</v>
      </c>
      <c r="B2703" s="19">
        <v>900</v>
      </c>
      <c r="C2703" s="153" t="s">
        <v>10376</v>
      </c>
      <c r="D2703" s="11"/>
      <c r="E2703" s="13"/>
      <c r="F2703" s="13">
        <v>1</v>
      </c>
      <c r="G2703" s="131">
        <v>1452.7</v>
      </c>
      <c r="H2703" s="139"/>
      <c r="I2703" s="5"/>
    </row>
    <row r="2704" spans="1:9" x14ac:dyDescent="0.2">
      <c r="A2704" s="14" t="s">
        <v>10377</v>
      </c>
      <c r="B2704" s="19">
        <v>901</v>
      </c>
      <c r="C2704" s="153" t="s">
        <v>10378</v>
      </c>
      <c r="D2704" s="11"/>
      <c r="E2704" s="13"/>
      <c r="F2704" s="13">
        <v>1</v>
      </c>
      <c r="G2704" s="131">
        <v>16716</v>
      </c>
      <c r="H2704" s="139"/>
      <c r="I2704" s="5"/>
    </row>
    <row r="2705" spans="1:9" x14ac:dyDescent="0.2">
      <c r="A2705" s="14" t="s">
        <v>10379</v>
      </c>
      <c r="B2705" s="19">
        <v>902</v>
      </c>
      <c r="C2705" s="153" t="s">
        <v>10380</v>
      </c>
      <c r="D2705" s="11"/>
      <c r="E2705" s="13"/>
      <c r="F2705" s="13">
        <v>1</v>
      </c>
      <c r="G2705" s="131">
        <v>136.51</v>
      </c>
      <c r="H2705" s="139"/>
      <c r="I2705" s="5"/>
    </row>
    <row r="2706" spans="1:9" x14ac:dyDescent="0.2">
      <c r="A2706" s="14" t="s">
        <v>10381</v>
      </c>
      <c r="B2706" s="19">
        <v>903</v>
      </c>
      <c r="C2706" s="153" t="s">
        <v>10382</v>
      </c>
      <c r="D2706" s="11"/>
      <c r="E2706" s="13"/>
      <c r="F2706" s="13">
        <v>83</v>
      </c>
      <c r="G2706" s="131">
        <v>19191.259999999998</v>
      </c>
      <c r="H2706" s="139"/>
      <c r="I2706" s="5"/>
    </row>
    <row r="2707" spans="1:9" x14ac:dyDescent="0.2">
      <c r="A2707" s="14" t="s">
        <v>10383</v>
      </c>
      <c r="B2707" s="19">
        <v>904</v>
      </c>
      <c r="C2707" s="153" t="s">
        <v>10384</v>
      </c>
      <c r="D2707" s="11"/>
      <c r="E2707" s="13"/>
      <c r="F2707" s="13">
        <v>2</v>
      </c>
      <c r="G2707" s="131">
        <v>2663.66</v>
      </c>
      <c r="H2707" s="139"/>
      <c r="I2707" s="5"/>
    </row>
    <row r="2708" spans="1:9" x14ac:dyDescent="0.2">
      <c r="A2708" s="14" t="s">
        <v>10385</v>
      </c>
      <c r="B2708" s="19">
        <v>905</v>
      </c>
      <c r="C2708" s="153" t="s">
        <v>10386</v>
      </c>
      <c r="D2708" s="11"/>
      <c r="E2708" s="13"/>
      <c r="F2708" s="13">
        <v>4</v>
      </c>
      <c r="G2708" s="131">
        <v>4979.6000000000004</v>
      </c>
      <c r="H2708" s="139"/>
      <c r="I2708" s="5"/>
    </row>
    <row r="2709" spans="1:9" x14ac:dyDescent="0.2">
      <c r="A2709" s="14" t="s">
        <v>10387</v>
      </c>
      <c r="B2709" s="19">
        <v>906</v>
      </c>
      <c r="C2709" s="153" t="s">
        <v>10388</v>
      </c>
      <c r="D2709" s="11"/>
      <c r="E2709" s="13"/>
      <c r="F2709" s="13">
        <v>10</v>
      </c>
      <c r="G2709" s="131">
        <v>2260.6</v>
      </c>
      <c r="H2709" s="139"/>
      <c r="I2709" s="5"/>
    </row>
    <row r="2710" spans="1:9" x14ac:dyDescent="0.2">
      <c r="A2710" s="14" t="s">
        <v>10389</v>
      </c>
      <c r="B2710" s="19">
        <v>907</v>
      </c>
      <c r="C2710" s="153" t="s">
        <v>10390</v>
      </c>
      <c r="D2710" s="11"/>
      <c r="E2710" s="13"/>
      <c r="F2710" s="13">
        <v>12</v>
      </c>
      <c r="G2710" s="131">
        <v>4776</v>
      </c>
      <c r="H2710" s="139"/>
      <c r="I2710" s="5"/>
    </row>
    <row r="2711" spans="1:9" x14ac:dyDescent="0.2">
      <c r="A2711" s="14" t="s">
        <v>10391</v>
      </c>
      <c r="B2711" s="19">
        <v>908</v>
      </c>
      <c r="C2711" s="153" t="s">
        <v>10392</v>
      </c>
      <c r="D2711" s="11"/>
      <c r="E2711" s="13"/>
      <c r="F2711" s="13">
        <v>54</v>
      </c>
      <c r="G2711" s="131">
        <v>11854.08</v>
      </c>
      <c r="H2711" s="139"/>
      <c r="I2711" s="5"/>
    </row>
    <row r="2712" spans="1:9" x14ac:dyDescent="0.2">
      <c r="A2712" s="14" t="s">
        <v>10393</v>
      </c>
      <c r="B2712" s="19">
        <v>909</v>
      </c>
      <c r="C2712" s="153" t="s">
        <v>10394</v>
      </c>
      <c r="D2712" s="11"/>
      <c r="E2712" s="13"/>
      <c r="F2712" s="13">
        <v>3</v>
      </c>
      <c r="G2712" s="131">
        <v>0.03</v>
      </c>
      <c r="H2712" s="139"/>
      <c r="I2712" s="5"/>
    </row>
    <row r="2713" spans="1:9" x14ac:dyDescent="0.2">
      <c r="A2713" s="14" t="s">
        <v>10395</v>
      </c>
      <c r="B2713" s="19">
        <v>910</v>
      </c>
      <c r="C2713" s="153" t="s">
        <v>10396</v>
      </c>
      <c r="D2713" s="11"/>
      <c r="E2713" s="13"/>
      <c r="F2713" s="13">
        <v>2</v>
      </c>
      <c r="G2713" s="131">
        <v>2702.72</v>
      </c>
      <c r="H2713" s="139"/>
      <c r="I2713" s="5"/>
    </row>
    <row r="2714" spans="1:9" x14ac:dyDescent="0.2">
      <c r="A2714" s="14" t="s">
        <v>10397</v>
      </c>
      <c r="B2714" s="19">
        <v>911</v>
      </c>
      <c r="C2714" s="153" t="s">
        <v>10398</v>
      </c>
      <c r="D2714" s="11"/>
      <c r="E2714" s="13"/>
      <c r="F2714" s="13">
        <v>14</v>
      </c>
      <c r="G2714" s="131">
        <v>2678.48</v>
      </c>
      <c r="H2714" s="139"/>
      <c r="I2714" s="5"/>
    </row>
    <row r="2715" spans="1:9" x14ac:dyDescent="0.2">
      <c r="A2715" s="14" t="s">
        <v>10399</v>
      </c>
      <c r="B2715" s="19">
        <v>912</v>
      </c>
      <c r="C2715" s="153" t="s">
        <v>10400</v>
      </c>
      <c r="D2715" s="11"/>
      <c r="E2715" s="13"/>
      <c r="F2715" s="13">
        <v>50</v>
      </c>
      <c r="G2715" s="131">
        <v>9566</v>
      </c>
      <c r="H2715" s="139"/>
      <c r="I2715" s="5"/>
    </row>
    <row r="2716" spans="1:9" x14ac:dyDescent="0.2">
      <c r="A2716" s="14" t="s">
        <v>10401</v>
      </c>
      <c r="B2716" s="19">
        <v>913</v>
      </c>
      <c r="C2716" s="153" t="s">
        <v>10402</v>
      </c>
      <c r="D2716" s="11"/>
      <c r="E2716" s="13"/>
      <c r="F2716" s="13">
        <v>80</v>
      </c>
      <c r="G2716" s="131">
        <v>26560</v>
      </c>
      <c r="H2716" s="139"/>
      <c r="I2716" s="5"/>
    </row>
    <row r="2717" spans="1:9" x14ac:dyDescent="0.2">
      <c r="A2717" s="14" t="s">
        <v>10403</v>
      </c>
      <c r="B2717" s="19">
        <v>914</v>
      </c>
      <c r="C2717" s="153" t="s">
        <v>10404</v>
      </c>
      <c r="D2717" s="11"/>
      <c r="E2717" s="13"/>
      <c r="F2717" s="13">
        <v>8</v>
      </c>
      <c r="G2717" s="131">
        <v>2656</v>
      </c>
      <c r="H2717" s="139"/>
      <c r="I2717" s="5"/>
    </row>
    <row r="2718" spans="1:9" x14ac:dyDescent="0.2">
      <c r="A2718" s="14" t="s">
        <v>10405</v>
      </c>
      <c r="B2718" s="19">
        <v>915</v>
      </c>
      <c r="C2718" s="153" t="s">
        <v>10404</v>
      </c>
      <c r="D2718" s="11"/>
      <c r="E2718" s="13"/>
      <c r="F2718" s="13">
        <v>66</v>
      </c>
      <c r="G2718" s="131">
        <v>18150</v>
      </c>
      <c r="H2718" s="139"/>
      <c r="I2718" s="5"/>
    </row>
    <row r="2719" spans="1:9" x14ac:dyDescent="0.2">
      <c r="A2719" s="14" t="s">
        <v>10406</v>
      </c>
      <c r="B2719" s="19">
        <v>916</v>
      </c>
      <c r="C2719" s="153" t="s">
        <v>10407</v>
      </c>
      <c r="D2719" s="11"/>
      <c r="E2719" s="13"/>
      <c r="F2719" s="13">
        <v>38</v>
      </c>
      <c r="G2719" s="131">
        <v>11829.4</v>
      </c>
      <c r="H2719" s="139"/>
      <c r="I2719" s="5"/>
    </row>
    <row r="2720" spans="1:9" x14ac:dyDescent="0.2">
      <c r="A2720" s="14" t="s">
        <v>10408</v>
      </c>
      <c r="B2720" s="19">
        <v>917</v>
      </c>
      <c r="C2720" s="153" t="s">
        <v>10409</v>
      </c>
      <c r="D2720" s="11"/>
      <c r="E2720" s="13"/>
      <c r="F2720" s="13">
        <v>7</v>
      </c>
      <c r="G2720" s="131">
        <v>2179.1</v>
      </c>
      <c r="H2720" s="139"/>
      <c r="I2720" s="5"/>
    </row>
    <row r="2721" spans="1:9" x14ac:dyDescent="0.2">
      <c r="A2721" s="14" t="s">
        <v>10410</v>
      </c>
      <c r="B2721" s="19">
        <v>918</v>
      </c>
      <c r="C2721" s="153" t="s">
        <v>10411</v>
      </c>
      <c r="D2721" s="11"/>
      <c r="E2721" s="13"/>
      <c r="F2721" s="13">
        <v>67</v>
      </c>
      <c r="G2721" s="131">
        <v>33068.519999999997</v>
      </c>
      <c r="H2721" s="139"/>
      <c r="I2721" s="5"/>
    </row>
    <row r="2722" spans="1:9" x14ac:dyDescent="0.2">
      <c r="A2722" s="14" t="s">
        <v>10412</v>
      </c>
      <c r="B2722" s="19">
        <v>919</v>
      </c>
      <c r="C2722" s="153" t="s">
        <v>10413</v>
      </c>
      <c r="D2722" s="11"/>
      <c r="E2722" s="13"/>
      <c r="F2722" s="13">
        <v>42</v>
      </c>
      <c r="G2722" s="131">
        <v>21506.1</v>
      </c>
      <c r="H2722" s="139"/>
      <c r="I2722" s="5"/>
    </row>
    <row r="2723" spans="1:9" x14ac:dyDescent="0.2">
      <c r="A2723" s="14" t="s">
        <v>10414</v>
      </c>
      <c r="B2723" s="19">
        <v>920</v>
      </c>
      <c r="C2723" s="153" t="s">
        <v>10415</v>
      </c>
      <c r="D2723" s="11"/>
      <c r="E2723" s="13"/>
      <c r="F2723" s="13">
        <v>28</v>
      </c>
      <c r="G2723" s="131">
        <v>14337.4</v>
      </c>
      <c r="H2723" s="139"/>
      <c r="I2723" s="5"/>
    </row>
    <row r="2724" spans="1:9" x14ac:dyDescent="0.2">
      <c r="A2724" s="14" t="s">
        <v>10416</v>
      </c>
      <c r="B2724" s="19">
        <v>921</v>
      </c>
      <c r="C2724" s="153" t="s">
        <v>10417</v>
      </c>
      <c r="D2724" s="11"/>
      <c r="E2724" s="13"/>
      <c r="F2724" s="13">
        <v>80</v>
      </c>
      <c r="G2724" s="131">
        <v>16240</v>
      </c>
      <c r="H2724" s="139"/>
      <c r="I2724" s="5"/>
    </row>
    <row r="2725" spans="1:9" x14ac:dyDescent="0.2">
      <c r="A2725" s="14" t="s">
        <v>10418</v>
      </c>
      <c r="B2725" s="19">
        <v>922</v>
      </c>
      <c r="C2725" s="153" t="s">
        <v>10419</v>
      </c>
      <c r="D2725" s="11"/>
      <c r="E2725" s="13"/>
      <c r="F2725" s="13">
        <v>81</v>
      </c>
      <c r="G2725" s="131">
        <v>18225</v>
      </c>
      <c r="H2725" s="139"/>
      <c r="I2725" s="5"/>
    </row>
    <row r="2726" spans="1:9" x14ac:dyDescent="0.2">
      <c r="A2726" s="14" t="s">
        <v>10420</v>
      </c>
      <c r="B2726" s="19">
        <v>923</v>
      </c>
      <c r="C2726" s="153" t="s">
        <v>10421</v>
      </c>
      <c r="D2726" s="11"/>
      <c r="E2726" s="13"/>
      <c r="F2726" s="13">
        <v>1</v>
      </c>
      <c r="G2726" s="131">
        <v>629.5</v>
      </c>
      <c r="H2726" s="139"/>
      <c r="I2726" s="5"/>
    </row>
    <row r="2727" spans="1:9" x14ac:dyDescent="0.2">
      <c r="A2727" s="14" t="s">
        <v>10422</v>
      </c>
      <c r="B2727" s="19">
        <v>924</v>
      </c>
      <c r="C2727" s="153" t="s">
        <v>10423</v>
      </c>
      <c r="D2727" s="11"/>
      <c r="E2727" s="13"/>
      <c r="F2727" s="13">
        <v>4</v>
      </c>
      <c r="G2727" s="131">
        <v>924.88</v>
      </c>
      <c r="H2727" s="139"/>
      <c r="I2727" s="5"/>
    </row>
    <row r="2728" spans="1:9" x14ac:dyDescent="0.2">
      <c r="A2728" s="14" t="s">
        <v>10424</v>
      </c>
      <c r="B2728" s="19">
        <v>925</v>
      </c>
      <c r="C2728" s="153" t="s">
        <v>10425</v>
      </c>
      <c r="D2728" s="11"/>
      <c r="E2728" s="13"/>
      <c r="F2728" s="13">
        <v>12</v>
      </c>
      <c r="G2728" s="131">
        <v>2840.24</v>
      </c>
      <c r="H2728" s="139"/>
      <c r="I2728" s="5"/>
    </row>
    <row r="2729" spans="1:9" x14ac:dyDescent="0.2">
      <c r="A2729" s="14" t="s">
        <v>10426</v>
      </c>
      <c r="B2729" s="19">
        <v>926</v>
      </c>
      <c r="C2729" s="153" t="s">
        <v>10427</v>
      </c>
      <c r="D2729" s="11"/>
      <c r="E2729" s="13"/>
      <c r="F2729" s="13">
        <v>8</v>
      </c>
      <c r="G2729" s="131">
        <v>2904</v>
      </c>
      <c r="H2729" s="139"/>
      <c r="I2729" s="5"/>
    </row>
    <row r="2730" spans="1:9" x14ac:dyDescent="0.2">
      <c r="A2730" s="14" t="s">
        <v>10428</v>
      </c>
      <c r="B2730" s="19">
        <v>927</v>
      </c>
      <c r="C2730" s="153" t="s">
        <v>10429</v>
      </c>
      <c r="D2730" s="11"/>
      <c r="E2730" s="13"/>
      <c r="F2730" s="13">
        <v>1</v>
      </c>
      <c r="G2730" s="131">
        <v>190</v>
      </c>
      <c r="H2730" s="139"/>
      <c r="I2730" s="5"/>
    </row>
    <row r="2731" spans="1:9" x14ac:dyDescent="0.2">
      <c r="A2731" s="14" t="s">
        <v>10430</v>
      </c>
      <c r="B2731" s="19">
        <v>928</v>
      </c>
      <c r="C2731" s="153" t="s">
        <v>10431</v>
      </c>
      <c r="D2731" s="11"/>
      <c r="E2731" s="13"/>
      <c r="F2731" s="13">
        <v>1</v>
      </c>
      <c r="G2731" s="131">
        <v>86</v>
      </c>
      <c r="H2731" s="139"/>
      <c r="I2731" s="5"/>
    </row>
    <row r="2732" spans="1:9" x14ac:dyDescent="0.2">
      <c r="A2732" s="14" t="s">
        <v>10432</v>
      </c>
      <c r="B2732" s="19">
        <v>929</v>
      </c>
      <c r="C2732" s="153" t="s">
        <v>10433</v>
      </c>
      <c r="D2732" s="11"/>
      <c r="E2732" s="13"/>
      <c r="F2732" s="13">
        <v>1</v>
      </c>
      <c r="G2732" s="131">
        <v>56</v>
      </c>
      <c r="H2732" s="139"/>
      <c r="I2732" s="5"/>
    </row>
    <row r="2733" spans="1:9" x14ac:dyDescent="0.2">
      <c r="A2733" s="14" t="s">
        <v>10434</v>
      </c>
      <c r="B2733" s="19">
        <v>930</v>
      </c>
      <c r="C2733" s="153" t="s">
        <v>10435</v>
      </c>
      <c r="D2733" s="11"/>
      <c r="E2733" s="13"/>
      <c r="F2733" s="13">
        <v>10</v>
      </c>
      <c r="G2733" s="131">
        <v>3128.9</v>
      </c>
      <c r="H2733" s="139"/>
      <c r="I2733" s="5"/>
    </row>
    <row r="2734" spans="1:9" x14ac:dyDescent="0.2">
      <c r="A2734" s="14" t="s">
        <v>10436</v>
      </c>
      <c r="B2734" s="19">
        <v>931</v>
      </c>
      <c r="C2734" s="153" t="s">
        <v>10437</v>
      </c>
      <c r="D2734" s="11"/>
      <c r="E2734" s="13"/>
      <c r="F2734" s="13">
        <v>15</v>
      </c>
      <c r="G2734" s="131">
        <v>4692.6000000000004</v>
      </c>
      <c r="H2734" s="139"/>
      <c r="I2734" s="5"/>
    </row>
    <row r="2735" spans="1:9" x14ac:dyDescent="0.2">
      <c r="A2735" s="14" t="s">
        <v>10438</v>
      </c>
      <c r="B2735" s="19">
        <v>932</v>
      </c>
      <c r="C2735" s="153" t="s">
        <v>10439</v>
      </c>
      <c r="D2735" s="11"/>
      <c r="E2735" s="13"/>
      <c r="F2735" s="13">
        <v>67</v>
      </c>
      <c r="G2735" s="131">
        <v>18093.349999999999</v>
      </c>
      <c r="H2735" s="139"/>
      <c r="I2735" s="5"/>
    </row>
    <row r="2736" spans="1:9" x14ac:dyDescent="0.2">
      <c r="A2736" s="14" t="s">
        <v>10440</v>
      </c>
      <c r="B2736" s="19">
        <v>933</v>
      </c>
      <c r="C2736" s="153" t="s">
        <v>10441</v>
      </c>
      <c r="D2736" s="11"/>
      <c r="E2736" s="13"/>
      <c r="F2736" s="13">
        <v>87</v>
      </c>
      <c r="G2736" s="131">
        <v>18527.52</v>
      </c>
      <c r="H2736" s="139"/>
      <c r="I2736" s="5"/>
    </row>
    <row r="2737" spans="1:9" x14ac:dyDescent="0.2">
      <c r="A2737" s="14" t="s">
        <v>10442</v>
      </c>
      <c r="B2737" s="19">
        <v>934</v>
      </c>
      <c r="C2737" s="153" t="s">
        <v>10443</v>
      </c>
      <c r="D2737" s="11"/>
      <c r="E2737" s="13"/>
      <c r="F2737" s="13">
        <v>50</v>
      </c>
      <c r="G2737" s="131">
        <v>13502.5</v>
      </c>
      <c r="H2737" s="139"/>
      <c r="I2737" s="5"/>
    </row>
    <row r="2738" spans="1:9" x14ac:dyDescent="0.2">
      <c r="A2738" s="14" t="s">
        <v>10444</v>
      </c>
      <c r="B2738" s="19">
        <v>935</v>
      </c>
      <c r="C2738" s="153" t="s">
        <v>10445</v>
      </c>
      <c r="D2738" s="11"/>
      <c r="E2738" s="13"/>
      <c r="F2738" s="13">
        <v>79</v>
      </c>
      <c r="G2738" s="131">
        <v>27413</v>
      </c>
      <c r="H2738" s="139"/>
      <c r="I2738" s="5"/>
    </row>
    <row r="2739" spans="1:9" x14ac:dyDescent="0.2">
      <c r="A2739" s="14" t="s">
        <v>10446</v>
      </c>
      <c r="B2739" s="19">
        <v>936</v>
      </c>
      <c r="C2739" s="153" t="s">
        <v>10447</v>
      </c>
      <c r="D2739" s="11"/>
      <c r="E2739" s="13"/>
      <c r="F2739" s="13">
        <v>4</v>
      </c>
      <c r="G2739" s="131">
        <v>1600</v>
      </c>
      <c r="H2739" s="139"/>
      <c r="I2739" s="5"/>
    </row>
    <row r="2740" spans="1:9" x14ac:dyDescent="0.2">
      <c r="A2740" s="14" t="s">
        <v>10448</v>
      </c>
      <c r="B2740" s="19">
        <v>937</v>
      </c>
      <c r="C2740" s="153" t="s">
        <v>10449</v>
      </c>
      <c r="D2740" s="11"/>
      <c r="E2740" s="13"/>
      <c r="F2740" s="13">
        <v>1</v>
      </c>
      <c r="G2740" s="131">
        <v>1462.61</v>
      </c>
      <c r="H2740" s="139"/>
      <c r="I2740" s="5"/>
    </row>
    <row r="2741" spans="1:9" x14ac:dyDescent="0.2">
      <c r="A2741" s="14" t="s">
        <v>10450</v>
      </c>
      <c r="B2741" s="19">
        <v>938</v>
      </c>
      <c r="C2741" s="153" t="s">
        <v>10451</v>
      </c>
      <c r="D2741" s="11"/>
      <c r="E2741" s="13"/>
      <c r="F2741" s="13">
        <v>13</v>
      </c>
      <c r="G2741" s="131">
        <v>4054.05</v>
      </c>
      <c r="H2741" s="139"/>
      <c r="I2741" s="5"/>
    </row>
    <row r="2742" spans="1:9" x14ac:dyDescent="0.2">
      <c r="A2742" s="14" t="s">
        <v>10452</v>
      </c>
      <c r="B2742" s="19">
        <v>939</v>
      </c>
      <c r="C2742" s="153" t="s">
        <v>10453</v>
      </c>
      <c r="D2742" s="11"/>
      <c r="E2742" s="13"/>
      <c r="F2742" s="13">
        <v>15</v>
      </c>
      <c r="G2742" s="131">
        <v>3811.5</v>
      </c>
      <c r="H2742" s="139"/>
      <c r="I2742" s="5"/>
    </row>
    <row r="2743" spans="1:9" x14ac:dyDescent="0.2">
      <c r="A2743" s="14" t="s">
        <v>10454</v>
      </c>
      <c r="B2743" s="19">
        <v>940</v>
      </c>
      <c r="C2743" s="153" t="s">
        <v>10455</v>
      </c>
      <c r="D2743" s="11"/>
      <c r="E2743" s="13"/>
      <c r="F2743" s="13">
        <v>16</v>
      </c>
      <c r="G2743" s="131">
        <v>4989.6000000000004</v>
      </c>
      <c r="H2743" s="139"/>
      <c r="I2743" s="5"/>
    </row>
    <row r="2744" spans="1:9" x14ac:dyDescent="0.2">
      <c r="A2744" s="14" t="s">
        <v>10456</v>
      </c>
      <c r="B2744" s="19">
        <v>941</v>
      </c>
      <c r="C2744" s="153" t="s">
        <v>10457</v>
      </c>
      <c r="D2744" s="11"/>
      <c r="E2744" s="13"/>
      <c r="F2744" s="13">
        <v>3</v>
      </c>
      <c r="G2744" s="131">
        <v>621</v>
      </c>
      <c r="H2744" s="139"/>
      <c r="I2744" s="5"/>
    </row>
    <row r="2745" spans="1:9" x14ac:dyDescent="0.2">
      <c r="A2745" s="14" t="s">
        <v>10458</v>
      </c>
      <c r="B2745" s="19">
        <v>942</v>
      </c>
      <c r="C2745" s="153" t="s">
        <v>10459</v>
      </c>
      <c r="D2745" s="11"/>
      <c r="E2745" s="13"/>
      <c r="F2745" s="13">
        <v>16</v>
      </c>
      <c r="G2745" s="131">
        <v>4278.04</v>
      </c>
      <c r="H2745" s="139"/>
      <c r="I2745" s="5"/>
    </row>
    <row r="2746" spans="1:9" x14ac:dyDescent="0.2">
      <c r="A2746" s="14" t="s">
        <v>10460</v>
      </c>
      <c r="B2746" s="19">
        <v>943</v>
      </c>
      <c r="C2746" s="153" t="s">
        <v>10461</v>
      </c>
      <c r="D2746" s="11"/>
      <c r="E2746" s="13"/>
      <c r="F2746" s="13">
        <v>1</v>
      </c>
      <c r="G2746" s="131">
        <v>460</v>
      </c>
      <c r="H2746" s="139"/>
      <c r="I2746" s="5"/>
    </row>
    <row r="2747" spans="1:9" x14ac:dyDescent="0.2">
      <c r="A2747" s="14" t="s">
        <v>10462</v>
      </c>
      <c r="B2747" s="19">
        <v>944</v>
      </c>
      <c r="C2747" s="153" t="s">
        <v>10463</v>
      </c>
      <c r="D2747" s="11"/>
      <c r="E2747" s="13"/>
      <c r="F2747" s="13">
        <v>50</v>
      </c>
      <c r="G2747" s="131">
        <v>9405</v>
      </c>
      <c r="H2747" s="139"/>
      <c r="I2747" s="5"/>
    </row>
    <row r="2748" spans="1:9" x14ac:dyDescent="0.2">
      <c r="A2748" s="14" t="s">
        <v>10464</v>
      </c>
      <c r="B2748" s="19">
        <v>945</v>
      </c>
      <c r="C2748" s="153" t="s">
        <v>10463</v>
      </c>
      <c r="D2748" s="11"/>
      <c r="E2748" s="13"/>
      <c r="F2748" s="13">
        <v>30</v>
      </c>
      <c r="G2748" s="131">
        <v>6270</v>
      </c>
      <c r="H2748" s="139"/>
      <c r="I2748" s="5"/>
    </row>
    <row r="2749" spans="1:9" x14ac:dyDescent="0.2">
      <c r="A2749" s="14" t="s">
        <v>10465</v>
      </c>
      <c r="B2749" s="19">
        <v>946</v>
      </c>
      <c r="C2749" s="153" t="s">
        <v>10466</v>
      </c>
      <c r="D2749" s="11"/>
      <c r="E2749" s="13"/>
      <c r="F2749" s="13">
        <v>36</v>
      </c>
      <c r="G2749" s="131">
        <v>10864.66</v>
      </c>
      <c r="H2749" s="139"/>
      <c r="I2749" s="5"/>
    </row>
    <row r="2750" spans="1:9" x14ac:dyDescent="0.2">
      <c r="A2750" s="14" t="s">
        <v>10467</v>
      </c>
      <c r="B2750" s="19">
        <v>947</v>
      </c>
      <c r="C2750" s="153" t="s">
        <v>10466</v>
      </c>
      <c r="D2750" s="11"/>
      <c r="E2750" s="13"/>
      <c r="F2750" s="13">
        <v>40</v>
      </c>
      <c r="G2750" s="131">
        <v>8360</v>
      </c>
      <c r="H2750" s="139"/>
      <c r="I2750" s="5"/>
    </row>
    <row r="2751" spans="1:9" x14ac:dyDescent="0.2">
      <c r="A2751" s="14" t="s">
        <v>10468</v>
      </c>
      <c r="B2751" s="19">
        <v>948</v>
      </c>
      <c r="C2751" s="153" t="s">
        <v>10466</v>
      </c>
      <c r="D2751" s="11"/>
      <c r="E2751" s="13"/>
      <c r="F2751" s="13">
        <v>4</v>
      </c>
      <c r="G2751" s="131">
        <v>836</v>
      </c>
      <c r="H2751" s="139"/>
      <c r="I2751" s="5"/>
    </row>
    <row r="2752" spans="1:9" x14ac:dyDescent="0.2">
      <c r="A2752" s="14" t="s">
        <v>10469</v>
      </c>
      <c r="B2752" s="19">
        <v>949</v>
      </c>
      <c r="C2752" s="153" t="s">
        <v>10470</v>
      </c>
      <c r="D2752" s="11"/>
      <c r="E2752" s="13"/>
      <c r="F2752" s="13">
        <v>85</v>
      </c>
      <c r="G2752" s="131">
        <v>26180</v>
      </c>
      <c r="H2752" s="139"/>
      <c r="I2752" s="5"/>
    </row>
    <row r="2753" spans="1:9" x14ac:dyDescent="0.2">
      <c r="A2753" s="14" t="s">
        <v>10471</v>
      </c>
      <c r="B2753" s="19">
        <v>950</v>
      </c>
      <c r="C2753" s="153" t="s">
        <v>10472</v>
      </c>
      <c r="D2753" s="11"/>
      <c r="E2753" s="13"/>
      <c r="F2753" s="13">
        <v>64</v>
      </c>
      <c r="G2753" s="131">
        <v>40832</v>
      </c>
      <c r="H2753" s="139"/>
      <c r="I2753" s="5"/>
    </row>
    <row r="2754" spans="1:9" x14ac:dyDescent="0.2">
      <c r="A2754" s="14" t="s">
        <v>10473</v>
      </c>
      <c r="B2754" s="19">
        <v>951</v>
      </c>
      <c r="C2754" s="153" t="s">
        <v>10472</v>
      </c>
      <c r="D2754" s="11"/>
      <c r="E2754" s="13"/>
      <c r="F2754" s="13">
        <v>2</v>
      </c>
      <c r="G2754" s="131">
        <v>1166</v>
      </c>
      <c r="H2754" s="139"/>
      <c r="I2754" s="5"/>
    </row>
    <row r="2755" spans="1:9" x14ac:dyDescent="0.2">
      <c r="A2755" s="14" t="s">
        <v>10474</v>
      </c>
      <c r="B2755" s="19">
        <v>952</v>
      </c>
      <c r="C2755" s="153" t="s">
        <v>10475</v>
      </c>
      <c r="D2755" s="11"/>
      <c r="E2755" s="13"/>
      <c r="F2755" s="13">
        <v>80</v>
      </c>
      <c r="G2755" s="131">
        <v>27280</v>
      </c>
      <c r="H2755" s="139"/>
      <c r="I2755" s="5"/>
    </row>
    <row r="2756" spans="1:9" x14ac:dyDescent="0.2">
      <c r="A2756" s="14" t="s">
        <v>10476</v>
      </c>
      <c r="B2756" s="19">
        <v>953</v>
      </c>
      <c r="C2756" s="153" t="s">
        <v>10477</v>
      </c>
      <c r="D2756" s="11"/>
      <c r="E2756" s="13"/>
      <c r="F2756" s="13">
        <v>57</v>
      </c>
      <c r="G2756" s="131">
        <v>22971</v>
      </c>
      <c r="H2756" s="139"/>
      <c r="I2756" s="5"/>
    </row>
    <row r="2757" spans="1:9" x14ac:dyDescent="0.2">
      <c r="A2757" s="14" t="s">
        <v>10478</v>
      </c>
      <c r="B2757" s="19">
        <v>954</v>
      </c>
      <c r="C2757" s="153" t="s">
        <v>10479</v>
      </c>
      <c r="D2757" s="11"/>
      <c r="E2757" s="13"/>
      <c r="F2757" s="13">
        <v>8</v>
      </c>
      <c r="G2757" s="131">
        <v>2640</v>
      </c>
      <c r="H2757" s="139"/>
      <c r="I2757" s="5"/>
    </row>
    <row r="2758" spans="1:9" x14ac:dyDescent="0.2">
      <c r="A2758" s="14" t="s">
        <v>10480</v>
      </c>
      <c r="B2758" s="19">
        <v>955</v>
      </c>
      <c r="C2758" s="153" t="s">
        <v>10479</v>
      </c>
      <c r="D2758" s="11"/>
      <c r="E2758" s="13"/>
      <c r="F2758" s="13">
        <v>66</v>
      </c>
      <c r="G2758" s="131">
        <v>18150</v>
      </c>
      <c r="H2758" s="139"/>
      <c r="I2758" s="5"/>
    </row>
    <row r="2759" spans="1:9" x14ac:dyDescent="0.2">
      <c r="A2759" s="14" t="s">
        <v>10481</v>
      </c>
      <c r="B2759" s="19">
        <v>956</v>
      </c>
      <c r="C2759" s="153" t="s">
        <v>10482</v>
      </c>
      <c r="D2759" s="11"/>
      <c r="E2759" s="13"/>
      <c r="F2759" s="13">
        <v>25</v>
      </c>
      <c r="G2759" s="131">
        <v>4500</v>
      </c>
      <c r="H2759" s="139"/>
      <c r="I2759" s="5"/>
    </row>
    <row r="2760" spans="1:9" x14ac:dyDescent="0.2">
      <c r="A2760" s="14" t="s">
        <v>10483</v>
      </c>
      <c r="B2760" s="19">
        <v>957</v>
      </c>
      <c r="C2760" s="153" t="s">
        <v>10484</v>
      </c>
      <c r="D2760" s="11"/>
      <c r="E2760" s="13"/>
      <c r="F2760" s="13">
        <v>1</v>
      </c>
      <c r="G2760" s="131">
        <v>1</v>
      </c>
      <c r="H2760" s="139"/>
      <c r="I2760" s="5"/>
    </row>
    <row r="2761" spans="1:9" x14ac:dyDescent="0.2">
      <c r="A2761" s="14" t="s">
        <v>10485</v>
      </c>
      <c r="B2761" s="19">
        <v>958</v>
      </c>
      <c r="C2761" s="153" t="s">
        <v>10486</v>
      </c>
      <c r="D2761" s="11"/>
      <c r="E2761" s="13"/>
      <c r="F2761" s="13">
        <v>79</v>
      </c>
      <c r="G2761" s="131">
        <v>25675</v>
      </c>
      <c r="H2761" s="139"/>
      <c r="I2761" s="5"/>
    </row>
    <row r="2762" spans="1:9" x14ac:dyDescent="0.2">
      <c r="A2762" s="14" t="s">
        <v>10487</v>
      </c>
      <c r="B2762" s="19">
        <v>959</v>
      </c>
      <c r="C2762" s="153" t="s">
        <v>10488</v>
      </c>
      <c r="D2762" s="11"/>
      <c r="E2762" s="13"/>
      <c r="F2762" s="13">
        <v>62</v>
      </c>
      <c r="G2762" s="131">
        <v>17309.16</v>
      </c>
      <c r="H2762" s="139"/>
      <c r="I2762" s="5"/>
    </row>
    <row r="2763" spans="1:9" x14ac:dyDescent="0.2">
      <c r="A2763" s="14" t="s">
        <v>10489</v>
      </c>
      <c r="B2763" s="19">
        <v>960</v>
      </c>
      <c r="C2763" s="153" t="s">
        <v>10490</v>
      </c>
      <c r="D2763" s="11"/>
      <c r="E2763" s="13"/>
      <c r="F2763" s="13">
        <v>2</v>
      </c>
      <c r="G2763" s="131">
        <v>60.77</v>
      </c>
      <c r="H2763" s="139"/>
      <c r="I2763" s="5"/>
    </row>
    <row r="2764" spans="1:9" x14ac:dyDescent="0.2">
      <c r="A2764" s="14" t="s">
        <v>10491</v>
      </c>
      <c r="B2764" s="19">
        <v>961</v>
      </c>
      <c r="C2764" s="153" t="s">
        <v>10492</v>
      </c>
      <c r="D2764" s="11"/>
      <c r="E2764" s="13"/>
      <c r="F2764" s="13">
        <v>27</v>
      </c>
      <c r="G2764" s="131">
        <v>7074</v>
      </c>
      <c r="H2764" s="139"/>
      <c r="I2764" s="5"/>
    </row>
    <row r="2765" spans="1:9" x14ac:dyDescent="0.2">
      <c r="A2765" s="14" t="s">
        <v>10493</v>
      </c>
      <c r="B2765" s="19">
        <v>962</v>
      </c>
      <c r="C2765" s="153" t="s">
        <v>10494</v>
      </c>
      <c r="D2765" s="11"/>
      <c r="E2765" s="13"/>
      <c r="F2765" s="13">
        <v>19</v>
      </c>
      <c r="G2765" s="131">
        <v>6802</v>
      </c>
      <c r="H2765" s="139"/>
      <c r="I2765" s="5"/>
    </row>
    <row r="2766" spans="1:9" x14ac:dyDescent="0.2">
      <c r="A2766" s="14" t="s">
        <v>10495</v>
      </c>
      <c r="B2766" s="19">
        <v>963</v>
      </c>
      <c r="C2766" s="153" t="s">
        <v>10496</v>
      </c>
      <c r="D2766" s="11"/>
      <c r="E2766" s="13"/>
      <c r="F2766" s="13">
        <v>88</v>
      </c>
      <c r="G2766" s="131">
        <v>13097.04</v>
      </c>
      <c r="H2766" s="139"/>
      <c r="I2766" s="5"/>
    </row>
    <row r="2767" spans="1:9" x14ac:dyDescent="0.2">
      <c r="A2767" s="14" t="s">
        <v>10497</v>
      </c>
      <c r="B2767" s="19">
        <v>964</v>
      </c>
      <c r="C2767" s="153" t="s">
        <v>10498</v>
      </c>
      <c r="D2767" s="11"/>
      <c r="E2767" s="13"/>
      <c r="F2767" s="13">
        <v>39</v>
      </c>
      <c r="G2767" s="131">
        <v>13277.55</v>
      </c>
      <c r="H2767" s="139"/>
      <c r="I2767" s="5"/>
    </row>
    <row r="2768" spans="1:9" ht="11.25" customHeight="1" x14ac:dyDescent="0.2">
      <c r="A2768" s="14" t="s">
        <v>10499</v>
      </c>
      <c r="B2768" s="19">
        <v>965</v>
      </c>
      <c r="C2768" s="153" t="s">
        <v>10500</v>
      </c>
      <c r="D2768" s="11"/>
      <c r="E2768" s="13"/>
      <c r="F2768" s="13">
        <v>1</v>
      </c>
      <c r="G2768" s="131">
        <v>190</v>
      </c>
      <c r="H2768" s="139"/>
      <c r="I2768" s="5"/>
    </row>
    <row r="2769" spans="1:9" x14ac:dyDescent="0.2">
      <c r="A2769" s="14" t="s">
        <v>10501</v>
      </c>
      <c r="B2769" s="19">
        <v>966</v>
      </c>
      <c r="C2769" s="153" t="s">
        <v>10502</v>
      </c>
      <c r="D2769" s="11"/>
      <c r="E2769" s="13"/>
      <c r="F2769" s="13">
        <v>20</v>
      </c>
      <c r="G2769" s="131">
        <v>7640</v>
      </c>
      <c r="H2769" s="139"/>
      <c r="I2769" s="5"/>
    </row>
    <row r="2770" spans="1:9" x14ac:dyDescent="0.2">
      <c r="A2770" s="14" t="s">
        <v>10503</v>
      </c>
      <c r="B2770" s="19">
        <v>967</v>
      </c>
      <c r="C2770" s="153" t="s">
        <v>10504</v>
      </c>
      <c r="D2770" s="11"/>
      <c r="E2770" s="13"/>
      <c r="F2770" s="13">
        <v>4</v>
      </c>
      <c r="G2770" s="131">
        <v>1233.32</v>
      </c>
      <c r="H2770" s="139"/>
      <c r="I2770" s="5"/>
    </row>
    <row r="2771" spans="1:9" x14ac:dyDescent="0.2">
      <c r="A2771" s="14" t="s">
        <v>10505</v>
      </c>
      <c r="B2771" s="19">
        <v>968</v>
      </c>
      <c r="C2771" s="153" t="s">
        <v>10506</v>
      </c>
      <c r="D2771" s="11"/>
      <c r="E2771" s="13"/>
      <c r="F2771" s="13">
        <v>40</v>
      </c>
      <c r="G2771" s="131">
        <v>12333.2</v>
      </c>
      <c r="H2771" s="139"/>
      <c r="I2771" s="5"/>
    </row>
    <row r="2772" spans="1:9" x14ac:dyDescent="0.2">
      <c r="A2772" s="14" t="s">
        <v>10507</v>
      </c>
      <c r="B2772" s="19">
        <v>969</v>
      </c>
      <c r="C2772" s="153" t="s">
        <v>10508</v>
      </c>
      <c r="D2772" s="11"/>
      <c r="E2772" s="13"/>
      <c r="F2772" s="13">
        <v>7</v>
      </c>
      <c r="G2772" s="131">
        <v>2548</v>
      </c>
      <c r="H2772" s="139"/>
      <c r="I2772" s="5"/>
    </row>
    <row r="2773" spans="1:9" x14ac:dyDescent="0.2">
      <c r="A2773" s="14" t="s">
        <v>10509</v>
      </c>
      <c r="B2773" s="19">
        <v>970</v>
      </c>
      <c r="C2773" s="153" t="s">
        <v>10510</v>
      </c>
      <c r="D2773" s="11"/>
      <c r="E2773" s="13"/>
      <c r="F2773" s="13">
        <v>39</v>
      </c>
      <c r="G2773" s="131">
        <v>16222.05</v>
      </c>
      <c r="H2773" s="139"/>
      <c r="I2773" s="5"/>
    </row>
    <row r="2774" spans="1:9" x14ac:dyDescent="0.2">
      <c r="A2774" s="14" t="s">
        <v>10511</v>
      </c>
      <c r="B2774" s="19">
        <v>971</v>
      </c>
      <c r="C2774" s="153" t="s">
        <v>10512</v>
      </c>
      <c r="D2774" s="11"/>
      <c r="E2774" s="13"/>
      <c r="F2774" s="13">
        <v>44</v>
      </c>
      <c r="G2774" s="131">
        <v>16276.92</v>
      </c>
      <c r="H2774" s="139"/>
      <c r="I2774" s="5"/>
    </row>
    <row r="2775" spans="1:9" x14ac:dyDescent="0.2">
      <c r="A2775" s="14" t="s">
        <v>10513</v>
      </c>
      <c r="B2775" s="19">
        <v>972</v>
      </c>
      <c r="C2775" s="153" t="s">
        <v>10514</v>
      </c>
      <c r="D2775" s="11"/>
      <c r="E2775" s="13"/>
      <c r="F2775" s="13">
        <v>18</v>
      </c>
      <c r="G2775" s="131">
        <v>2999.98</v>
      </c>
      <c r="H2775" s="139"/>
      <c r="I2775" s="5"/>
    </row>
    <row r="2776" spans="1:9" x14ac:dyDescent="0.2">
      <c r="A2776" s="14" t="s">
        <v>10515</v>
      </c>
      <c r="B2776" s="19">
        <v>973</v>
      </c>
      <c r="C2776" s="153" t="s">
        <v>10516</v>
      </c>
      <c r="D2776" s="11"/>
      <c r="E2776" s="13"/>
      <c r="F2776" s="13">
        <v>1</v>
      </c>
      <c r="G2776" s="131">
        <v>411</v>
      </c>
      <c r="H2776" s="139"/>
      <c r="I2776" s="5"/>
    </row>
    <row r="2777" spans="1:9" x14ac:dyDescent="0.2">
      <c r="A2777" s="14" t="s">
        <v>10517</v>
      </c>
      <c r="B2777" s="19">
        <v>974</v>
      </c>
      <c r="C2777" s="153" t="s">
        <v>10516</v>
      </c>
      <c r="D2777" s="11"/>
      <c r="E2777" s="13"/>
      <c r="F2777" s="13">
        <v>12</v>
      </c>
      <c r="G2777" s="131">
        <v>4932</v>
      </c>
      <c r="H2777" s="139"/>
      <c r="I2777" s="5"/>
    </row>
    <row r="2778" spans="1:9" x14ac:dyDescent="0.2">
      <c r="A2778" s="14" t="s">
        <v>10518</v>
      </c>
      <c r="B2778" s="19">
        <v>975</v>
      </c>
      <c r="C2778" s="153" t="s">
        <v>10519</v>
      </c>
      <c r="D2778" s="11"/>
      <c r="E2778" s="13"/>
      <c r="F2778" s="13">
        <v>1</v>
      </c>
      <c r="G2778" s="131">
        <v>1</v>
      </c>
      <c r="H2778" s="139"/>
      <c r="I2778" s="5"/>
    </row>
    <row r="2779" spans="1:9" x14ac:dyDescent="0.2">
      <c r="A2779" s="14" t="s">
        <v>10520</v>
      </c>
      <c r="B2779" s="19">
        <v>976</v>
      </c>
      <c r="C2779" s="153" t="s">
        <v>10521</v>
      </c>
      <c r="D2779" s="11"/>
      <c r="E2779" s="13"/>
      <c r="F2779" s="13">
        <v>6</v>
      </c>
      <c r="G2779" s="131">
        <v>1129.3499999999999</v>
      </c>
      <c r="H2779" s="139"/>
      <c r="I2779" s="5"/>
    </row>
    <row r="2780" spans="1:9" x14ac:dyDescent="0.2">
      <c r="A2780" s="14" t="s">
        <v>10522</v>
      </c>
      <c r="B2780" s="19">
        <v>977</v>
      </c>
      <c r="C2780" s="153" t="s">
        <v>10523</v>
      </c>
      <c r="D2780" s="11"/>
      <c r="E2780" s="13"/>
      <c r="F2780" s="13">
        <v>1</v>
      </c>
      <c r="G2780" s="131">
        <v>341.28</v>
      </c>
      <c r="H2780" s="139"/>
      <c r="I2780" s="5"/>
    </row>
    <row r="2781" spans="1:9" x14ac:dyDescent="0.2">
      <c r="A2781" s="14" t="s">
        <v>10524</v>
      </c>
      <c r="B2781" s="19">
        <v>978</v>
      </c>
      <c r="C2781" s="153" t="s">
        <v>10525</v>
      </c>
      <c r="D2781" s="11"/>
      <c r="E2781" s="13"/>
      <c r="F2781" s="13">
        <v>75</v>
      </c>
      <c r="G2781" s="131">
        <v>14250</v>
      </c>
      <c r="H2781" s="139"/>
      <c r="I2781" s="5"/>
    </row>
    <row r="2782" spans="1:9" x14ac:dyDescent="0.2">
      <c r="A2782" s="14" t="s">
        <v>10526</v>
      </c>
      <c r="B2782" s="19">
        <v>979</v>
      </c>
      <c r="C2782" s="153" t="s">
        <v>10527</v>
      </c>
      <c r="D2782" s="11"/>
      <c r="E2782" s="13"/>
      <c r="F2782" s="13">
        <v>68</v>
      </c>
      <c r="G2782" s="131">
        <v>13600</v>
      </c>
      <c r="H2782" s="139"/>
      <c r="I2782" s="5"/>
    </row>
    <row r="2783" spans="1:9" x14ac:dyDescent="0.2">
      <c r="A2783" s="14" t="s">
        <v>10528</v>
      </c>
      <c r="B2783" s="19">
        <v>980</v>
      </c>
      <c r="C2783" s="153" t="s">
        <v>10529</v>
      </c>
      <c r="D2783" s="11"/>
      <c r="E2783" s="13"/>
      <c r="F2783" s="13">
        <v>3</v>
      </c>
      <c r="G2783" s="131">
        <v>993.51</v>
      </c>
      <c r="H2783" s="139"/>
      <c r="I2783" s="5"/>
    </row>
    <row r="2784" spans="1:9" x14ac:dyDescent="0.2">
      <c r="A2784" s="14" t="s">
        <v>10530</v>
      </c>
      <c r="B2784" s="19">
        <v>981</v>
      </c>
      <c r="C2784" s="153" t="s">
        <v>10531</v>
      </c>
      <c r="D2784" s="11"/>
      <c r="E2784" s="13"/>
      <c r="F2784" s="13">
        <v>1</v>
      </c>
      <c r="G2784" s="131">
        <v>4190</v>
      </c>
      <c r="H2784" s="139"/>
      <c r="I2784" s="5"/>
    </row>
    <row r="2785" spans="1:9" x14ac:dyDescent="0.2">
      <c r="A2785" s="14" t="s">
        <v>10532</v>
      </c>
      <c r="B2785" s="19">
        <v>982</v>
      </c>
      <c r="C2785" s="153" t="s">
        <v>10533</v>
      </c>
      <c r="D2785" s="11"/>
      <c r="E2785" s="13"/>
      <c r="F2785" s="13">
        <v>82</v>
      </c>
      <c r="G2785" s="131">
        <v>17134.72</v>
      </c>
      <c r="H2785" s="139"/>
      <c r="I2785" s="5"/>
    </row>
    <row r="2786" spans="1:9" x14ac:dyDescent="0.2">
      <c r="A2786" s="14" t="s">
        <v>10534</v>
      </c>
      <c r="B2786" s="19">
        <v>983</v>
      </c>
      <c r="C2786" s="153" t="s">
        <v>10535</v>
      </c>
      <c r="D2786" s="11"/>
      <c r="E2786" s="13"/>
      <c r="F2786" s="13">
        <v>32</v>
      </c>
      <c r="G2786" s="131">
        <v>9317.44</v>
      </c>
      <c r="H2786" s="139"/>
      <c r="I2786" s="5"/>
    </row>
    <row r="2787" spans="1:9" x14ac:dyDescent="0.2">
      <c r="A2787" s="14" t="s">
        <v>10536</v>
      </c>
      <c r="B2787" s="19">
        <v>984</v>
      </c>
      <c r="C2787" s="153" t="s">
        <v>10537</v>
      </c>
      <c r="D2787" s="11"/>
      <c r="E2787" s="13"/>
      <c r="F2787" s="13">
        <v>8</v>
      </c>
      <c r="G2787" s="131">
        <v>3426.72</v>
      </c>
      <c r="H2787" s="139"/>
      <c r="I2787" s="5"/>
    </row>
    <row r="2788" spans="1:9" x14ac:dyDescent="0.2">
      <c r="A2788" s="14" t="s">
        <v>10538</v>
      </c>
      <c r="B2788" s="19">
        <v>985</v>
      </c>
      <c r="C2788" s="153" t="s">
        <v>10539</v>
      </c>
      <c r="D2788" s="11"/>
      <c r="E2788" s="13"/>
      <c r="F2788" s="13">
        <v>16</v>
      </c>
      <c r="G2788" s="131">
        <v>7948.48</v>
      </c>
      <c r="H2788" s="139"/>
      <c r="I2788" s="5"/>
    </row>
    <row r="2789" spans="1:9" x14ac:dyDescent="0.2">
      <c r="A2789" s="14" t="s">
        <v>10540</v>
      </c>
      <c r="B2789" s="19">
        <v>986</v>
      </c>
      <c r="C2789" s="153" t="s">
        <v>10541</v>
      </c>
      <c r="D2789" s="11"/>
      <c r="E2789" s="13"/>
      <c r="F2789" s="13">
        <v>19</v>
      </c>
      <c r="G2789" s="131">
        <v>9438.82</v>
      </c>
      <c r="H2789" s="139"/>
      <c r="I2789" s="5"/>
    </row>
    <row r="2790" spans="1:9" x14ac:dyDescent="0.2">
      <c r="A2790" s="14" t="s">
        <v>10542</v>
      </c>
      <c r="B2790" s="19">
        <v>987</v>
      </c>
      <c r="C2790" s="153" t="s">
        <v>10543</v>
      </c>
      <c r="D2790" s="11"/>
      <c r="E2790" s="13"/>
      <c r="F2790" s="13">
        <v>30</v>
      </c>
      <c r="G2790" s="131">
        <v>12850.2</v>
      </c>
      <c r="H2790" s="139"/>
      <c r="I2790" s="5"/>
    </row>
    <row r="2791" spans="1:9" x14ac:dyDescent="0.2">
      <c r="A2791" s="14" t="s">
        <v>10544</v>
      </c>
      <c r="B2791" s="19">
        <v>988</v>
      </c>
      <c r="C2791" s="153" t="s">
        <v>10543</v>
      </c>
      <c r="D2791" s="11"/>
      <c r="E2791" s="13"/>
      <c r="F2791" s="13">
        <v>25</v>
      </c>
      <c r="G2791" s="131">
        <v>12419.5</v>
      </c>
      <c r="H2791" s="139"/>
      <c r="I2791" s="5"/>
    </row>
    <row r="2792" spans="1:9" x14ac:dyDescent="0.2">
      <c r="A2792" s="14" t="s">
        <v>10545</v>
      </c>
      <c r="B2792" s="19">
        <v>989</v>
      </c>
      <c r="C2792" s="153" t="s">
        <v>10546</v>
      </c>
      <c r="D2792" s="11"/>
      <c r="E2792" s="13"/>
      <c r="F2792" s="13">
        <v>61</v>
      </c>
      <c r="G2792" s="131">
        <v>30303.56</v>
      </c>
      <c r="H2792" s="139"/>
      <c r="I2792" s="5"/>
    </row>
    <row r="2793" spans="1:9" ht="11.25" customHeight="1" x14ac:dyDescent="0.2">
      <c r="A2793" s="14" t="s">
        <v>10547</v>
      </c>
      <c r="B2793" s="19">
        <v>990</v>
      </c>
      <c r="C2793" s="153" t="s">
        <v>10548</v>
      </c>
      <c r="D2793" s="11"/>
      <c r="E2793" s="13"/>
      <c r="F2793" s="13">
        <v>22</v>
      </c>
      <c r="G2793" s="131">
        <v>6405.74</v>
      </c>
      <c r="H2793" s="139"/>
      <c r="I2793" s="5"/>
    </row>
    <row r="2794" spans="1:9" ht="11.25" customHeight="1" x14ac:dyDescent="0.2">
      <c r="A2794" s="14" t="s">
        <v>10549</v>
      </c>
      <c r="B2794" s="19">
        <v>991</v>
      </c>
      <c r="C2794" s="153" t="s">
        <v>10550</v>
      </c>
      <c r="D2794" s="11"/>
      <c r="E2794" s="13"/>
      <c r="F2794" s="13">
        <v>102</v>
      </c>
      <c r="G2794" s="131">
        <v>30585.72</v>
      </c>
      <c r="H2794" s="139"/>
      <c r="I2794" s="5"/>
    </row>
    <row r="2795" spans="1:9" x14ac:dyDescent="0.2">
      <c r="A2795" s="14" t="s">
        <v>10551</v>
      </c>
      <c r="B2795" s="19">
        <v>992</v>
      </c>
      <c r="C2795" s="153" t="s">
        <v>10552</v>
      </c>
      <c r="D2795" s="11"/>
      <c r="E2795" s="13"/>
      <c r="F2795" s="13">
        <v>13</v>
      </c>
      <c r="G2795" s="131">
        <v>3640</v>
      </c>
      <c r="H2795" s="139"/>
      <c r="I2795" s="5"/>
    </row>
    <row r="2796" spans="1:9" x14ac:dyDescent="0.2">
      <c r="A2796" s="14" t="s">
        <v>10553</v>
      </c>
      <c r="B2796" s="19">
        <v>993</v>
      </c>
      <c r="C2796" s="153" t="s">
        <v>10552</v>
      </c>
      <c r="D2796" s="11"/>
      <c r="E2796" s="13"/>
      <c r="F2796" s="13">
        <v>3</v>
      </c>
      <c r="G2796" s="131">
        <v>693.66</v>
      </c>
      <c r="H2796" s="139"/>
      <c r="I2796" s="5"/>
    </row>
    <row r="2797" spans="1:9" x14ac:dyDescent="0.2">
      <c r="A2797" s="14" t="s">
        <v>10554</v>
      </c>
      <c r="B2797" s="19">
        <v>994</v>
      </c>
      <c r="C2797" s="153" t="s">
        <v>10555</v>
      </c>
      <c r="D2797" s="11"/>
      <c r="E2797" s="13"/>
      <c r="F2797" s="13">
        <v>10</v>
      </c>
      <c r="G2797" s="131">
        <v>2800</v>
      </c>
      <c r="H2797" s="139"/>
      <c r="I2797" s="5"/>
    </row>
    <row r="2798" spans="1:9" x14ac:dyDescent="0.2">
      <c r="A2798" s="14" t="s">
        <v>10556</v>
      </c>
      <c r="B2798" s="19">
        <v>995</v>
      </c>
      <c r="C2798" s="153" t="s">
        <v>10557</v>
      </c>
      <c r="D2798" s="11"/>
      <c r="E2798" s="13"/>
      <c r="F2798" s="13">
        <v>9</v>
      </c>
      <c r="G2798" s="131">
        <v>2520</v>
      </c>
      <c r="H2798" s="139"/>
      <c r="I2798" s="5"/>
    </row>
    <row r="2799" spans="1:9" x14ac:dyDescent="0.2">
      <c r="A2799" s="14" t="s">
        <v>10558</v>
      </c>
      <c r="B2799" s="19">
        <v>996</v>
      </c>
      <c r="C2799" s="153" t="s">
        <v>10559</v>
      </c>
      <c r="D2799" s="11"/>
      <c r="E2799" s="13"/>
      <c r="F2799" s="13">
        <v>6</v>
      </c>
      <c r="G2799" s="131">
        <v>1789.92</v>
      </c>
      <c r="H2799" s="139"/>
      <c r="I2799" s="5"/>
    </row>
    <row r="2800" spans="1:9" x14ac:dyDescent="0.2">
      <c r="A2800" s="14" t="s">
        <v>10560</v>
      </c>
      <c r="B2800" s="19">
        <v>997</v>
      </c>
      <c r="C2800" s="153" t="s">
        <v>10559</v>
      </c>
      <c r="D2800" s="11"/>
      <c r="E2800" s="13"/>
      <c r="F2800" s="13">
        <v>14</v>
      </c>
      <c r="G2800" s="131">
        <v>4176.4799999999996</v>
      </c>
      <c r="H2800" s="139"/>
      <c r="I2800" s="5"/>
    </row>
    <row r="2801" spans="1:9" x14ac:dyDescent="0.2">
      <c r="A2801" s="14" t="s">
        <v>10561</v>
      </c>
      <c r="B2801" s="19">
        <v>998</v>
      </c>
      <c r="C2801" s="153" t="s">
        <v>10562</v>
      </c>
      <c r="D2801" s="11"/>
      <c r="E2801" s="13"/>
      <c r="F2801" s="13">
        <v>82</v>
      </c>
      <c r="G2801" s="131">
        <v>18286</v>
      </c>
      <c r="H2801" s="139"/>
      <c r="I2801" s="5"/>
    </row>
    <row r="2802" spans="1:9" x14ac:dyDescent="0.2">
      <c r="A2802" s="14" t="s">
        <v>10563</v>
      </c>
      <c r="B2802" s="19">
        <v>999</v>
      </c>
      <c r="C2802" s="153" t="s">
        <v>10564</v>
      </c>
      <c r="D2802" s="11"/>
      <c r="E2802" s="13"/>
      <c r="F2802" s="13">
        <v>15</v>
      </c>
      <c r="G2802" s="131">
        <v>2775</v>
      </c>
      <c r="H2802" s="139"/>
      <c r="I2802" s="5"/>
    </row>
    <row r="2803" spans="1:9" x14ac:dyDescent="0.2">
      <c r="A2803" s="14" t="s">
        <v>10565</v>
      </c>
      <c r="B2803" s="19">
        <v>1000</v>
      </c>
      <c r="C2803" s="153" t="s">
        <v>10566</v>
      </c>
      <c r="D2803" s="11"/>
      <c r="E2803" s="13"/>
      <c r="F2803" s="13">
        <v>1</v>
      </c>
      <c r="G2803" s="131">
        <v>721</v>
      </c>
      <c r="H2803" s="139"/>
      <c r="I2803" s="5"/>
    </row>
    <row r="2804" spans="1:9" x14ac:dyDescent="0.2">
      <c r="A2804" s="14" t="s">
        <v>10567</v>
      </c>
      <c r="B2804" s="19">
        <v>1001</v>
      </c>
      <c r="C2804" s="153" t="s">
        <v>10568</v>
      </c>
      <c r="D2804" s="11"/>
      <c r="E2804" s="13"/>
      <c r="F2804" s="13">
        <v>14</v>
      </c>
      <c r="G2804" s="131">
        <v>3780</v>
      </c>
      <c r="H2804" s="139"/>
      <c r="I2804" s="5"/>
    </row>
    <row r="2805" spans="1:9" x14ac:dyDescent="0.2">
      <c r="A2805" s="14" t="s">
        <v>10569</v>
      </c>
      <c r="B2805" s="19">
        <v>1002</v>
      </c>
      <c r="C2805" s="153" t="s">
        <v>10570</v>
      </c>
      <c r="D2805" s="11"/>
      <c r="E2805" s="13"/>
      <c r="F2805" s="13">
        <v>13</v>
      </c>
      <c r="G2805" s="131">
        <v>3510</v>
      </c>
      <c r="H2805" s="139"/>
      <c r="I2805" s="5"/>
    </row>
    <row r="2806" spans="1:9" x14ac:dyDescent="0.2">
      <c r="A2806" s="14" t="s">
        <v>10571</v>
      </c>
      <c r="B2806" s="19">
        <v>1003</v>
      </c>
      <c r="C2806" s="153" t="s">
        <v>10570</v>
      </c>
      <c r="D2806" s="11"/>
      <c r="E2806" s="13"/>
      <c r="F2806" s="13">
        <v>8</v>
      </c>
      <c r="G2806" s="131">
        <v>2345.1999999999998</v>
      </c>
      <c r="H2806" s="139"/>
      <c r="I2806" s="5"/>
    </row>
    <row r="2807" spans="1:9" x14ac:dyDescent="0.2">
      <c r="A2807" s="14" t="s">
        <v>10572</v>
      </c>
      <c r="B2807" s="19">
        <v>1004</v>
      </c>
      <c r="C2807" s="153" t="s">
        <v>10570</v>
      </c>
      <c r="D2807" s="11"/>
      <c r="E2807" s="13"/>
      <c r="F2807" s="13">
        <v>4</v>
      </c>
      <c r="G2807" s="131">
        <v>908.6</v>
      </c>
      <c r="H2807" s="139"/>
      <c r="I2807" s="5"/>
    </row>
    <row r="2808" spans="1:9" x14ac:dyDescent="0.2">
      <c r="A2808" s="14" t="s">
        <v>10573</v>
      </c>
      <c r="B2808" s="19">
        <v>1005</v>
      </c>
      <c r="C2808" s="153" t="s">
        <v>10574</v>
      </c>
      <c r="D2808" s="11"/>
      <c r="E2808" s="13"/>
      <c r="F2808" s="13">
        <v>10</v>
      </c>
      <c r="G2808" s="131">
        <v>2700</v>
      </c>
      <c r="H2808" s="139"/>
      <c r="I2808" s="5"/>
    </row>
    <row r="2809" spans="1:9" x14ac:dyDescent="0.2">
      <c r="A2809" s="14" t="s">
        <v>10575</v>
      </c>
      <c r="B2809" s="19">
        <v>1006</v>
      </c>
      <c r="C2809" s="153" t="s">
        <v>10574</v>
      </c>
      <c r="D2809" s="11"/>
      <c r="E2809" s="13"/>
      <c r="F2809" s="13">
        <v>3</v>
      </c>
      <c r="G2809" s="131">
        <v>681.45</v>
      </c>
      <c r="H2809" s="139"/>
      <c r="I2809" s="5"/>
    </row>
    <row r="2810" spans="1:9" x14ac:dyDescent="0.2">
      <c r="A2810" s="14" t="s">
        <v>10576</v>
      </c>
      <c r="B2810" s="19">
        <v>1007</v>
      </c>
      <c r="C2810" s="153" t="s">
        <v>10577</v>
      </c>
      <c r="D2810" s="11"/>
      <c r="E2810" s="13"/>
      <c r="F2810" s="13">
        <v>9</v>
      </c>
      <c r="G2810" s="131">
        <v>2430</v>
      </c>
      <c r="H2810" s="139"/>
      <c r="I2810" s="5"/>
    </row>
    <row r="2811" spans="1:9" x14ac:dyDescent="0.2">
      <c r="A2811" s="14" t="s">
        <v>10578</v>
      </c>
      <c r="B2811" s="19">
        <v>1008</v>
      </c>
      <c r="C2811" s="153" t="s">
        <v>10577</v>
      </c>
      <c r="D2811" s="11"/>
      <c r="E2811" s="13"/>
      <c r="F2811" s="13">
        <v>8</v>
      </c>
      <c r="G2811" s="131">
        <v>1817.2</v>
      </c>
      <c r="H2811" s="139"/>
      <c r="I2811" s="5"/>
    </row>
    <row r="2812" spans="1:9" x14ac:dyDescent="0.2">
      <c r="A2812" s="14" t="s">
        <v>10579</v>
      </c>
      <c r="B2812" s="19">
        <v>1009</v>
      </c>
      <c r="C2812" s="153" t="s">
        <v>10580</v>
      </c>
      <c r="D2812" s="11"/>
      <c r="E2812" s="13"/>
      <c r="F2812" s="13">
        <v>9</v>
      </c>
      <c r="G2812" s="131">
        <v>2304</v>
      </c>
      <c r="H2812" s="139"/>
      <c r="I2812" s="5"/>
    </row>
    <row r="2813" spans="1:9" x14ac:dyDescent="0.2">
      <c r="A2813" s="14" t="s">
        <v>10581</v>
      </c>
      <c r="B2813" s="19">
        <v>1010</v>
      </c>
      <c r="C2813" s="153" t="s">
        <v>10582</v>
      </c>
      <c r="D2813" s="11"/>
      <c r="E2813" s="13"/>
      <c r="F2813" s="13">
        <v>14</v>
      </c>
      <c r="G2813" s="131">
        <v>3917.76</v>
      </c>
      <c r="H2813" s="139"/>
      <c r="I2813" s="5"/>
    </row>
    <row r="2814" spans="1:9" x14ac:dyDescent="0.2">
      <c r="A2814" s="14" t="s">
        <v>10583</v>
      </c>
      <c r="B2814" s="19">
        <v>1011</v>
      </c>
      <c r="C2814" s="153" t="s">
        <v>10584</v>
      </c>
      <c r="D2814" s="11"/>
      <c r="E2814" s="13"/>
      <c r="F2814" s="13">
        <v>13</v>
      </c>
      <c r="G2814" s="131">
        <v>3810.95</v>
      </c>
      <c r="H2814" s="139"/>
      <c r="I2814" s="5"/>
    </row>
    <row r="2815" spans="1:9" x14ac:dyDescent="0.2">
      <c r="A2815" s="14" t="s">
        <v>10585</v>
      </c>
      <c r="B2815" s="19">
        <v>1012</v>
      </c>
      <c r="C2815" s="153" t="s">
        <v>10586</v>
      </c>
      <c r="D2815" s="11"/>
      <c r="E2815" s="13"/>
      <c r="F2815" s="13">
        <v>6</v>
      </c>
      <c r="G2815" s="131">
        <v>1758.9</v>
      </c>
      <c r="H2815" s="139"/>
      <c r="I2815" s="5"/>
    </row>
    <row r="2816" spans="1:9" x14ac:dyDescent="0.2">
      <c r="A2816" s="14" t="s">
        <v>10587</v>
      </c>
      <c r="B2816" s="19">
        <v>1013</v>
      </c>
      <c r="C2816" s="153" t="s">
        <v>10588</v>
      </c>
      <c r="D2816" s="11"/>
      <c r="E2816" s="13"/>
      <c r="F2816" s="13">
        <v>12</v>
      </c>
      <c r="G2816" s="131">
        <v>2789.95</v>
      </c>
      <c r="H2816" s="139"/>
      <c r="I2816" s="5"/>
    </row>
    <row r="2817" spans="1:9" x14ac:dyDescent="0.2">
      <c r="A2817" s="14" t="s">
        <v>10589</v>
      </c>
      <c r="B2817" s="19">
        <v>1014</v>
      </c>
      <c r="C2817" s="153" t="s">
        <v>10590</v>
      </c>
      <c r="D2817" s="11"/>
      <c r="E2817" s="13"/>
      <c r="F2817" s="13">
        <v>12</v>
      </c>
      <c r="G2817" s="131">
        <v>2789.95</v>
      </c>
      <c r="H2817" s="139"/>
      <c r="I2817" s="5"/>
    </row>
    <row r="2818" spans="1:9" x14ac:dyDescent="0.2">
      <c r="A2818" s="14" t="s">
        <v>10591</v>
      </c>
      <c r="B2818" s="19">
        <v>1015</v>
      </c>
      <c r="C2818" s="153" t="s">
        <v>10592</v>
      </c>
      <c r="D2818" s="11"/>
      <c r="E2818" s="13"/>
      <c r="F2818" s="13">
        <v>12</v>
      </c>
      <c r="G2818" s="131">
        <v>2789.95</v>
      </c>
      <c r="H2818" s="139"/>
      <c r="I2818" s="5"/>
    </row>
    <row r="2819" spans="1:9" x14ac:dyDescent="0.2">
      <c r="A2819" s="14" t="s">
        <v>10593</v>
      </c>
      <c r="B2819" s="19">
        <v>1016</v>
      </c>
      <c r="C2819" s="153" t="s">
        <v>10594</v>
      </c>
      <c r="D2819" s="11"/>
      <c r="E2819" s="13"/>
      <c r="F2819" s="13">
        <v>4</v>
      </c>
      <c r="G2819" s="131">
        <v>4</v>
      </c>
      <c r="H2819" s="139"/>
      <c r="I2819" s="5"/>
    </row>
    <row r="2820" spans="1:9" x14ac:dyDescent="0.2">
      <c r="A2820" s="14" t="s">
        <v>10595</v>
      </c>
      <c r="B2820" s="19">
        <v>1017</v>
      </c>
      <c r="C2820" s="153" t="s">
        <v>10596</v>
      </c>
      <c r="D2820" s="11"/>
      <c r="E2820" s="13"/>
      <c r="F2820" s="13">
        <v>1</v>
      </c>
      <c r="G2820" s="131">
        <v>230</v>
      </c>
      <c r="H2820" s="139"/>
      <c r="I2820" s="5"/>
    </row>
    <row r="2821" spans="1:9" x14ac:dyDescent="0.2">
      <c r="A2821" s="14" t="s">
        <v>10597</v>
      </c>
      <c r="B2821" s="19">
        <v>1018</v>
      </c>
      <c r="C2821" s="153" t="s">
        <v>10598</v>
      </c>
      <c r="D2821" s="11"/>
      <c r="E2821" s="13"/>
      <c r="F2821" s="13">
        <v>1</v>
      </c>
      <c r="G2821" s="131">
        <v>199.5</v>
      </c>
      <c r="H2821" s="139"/>
      <c r="I2821" s="5"/>
    </row>
    <row r="2822" spans="1:9" x14ac:dyDescent="0.2">
      <c r="A2822" s="14" t="s">
        <v>10599</v>
      </c>
      <c r="B2822" s="19">
        <v>1019</v>
      </c>
      <c r="C2822" s="153" t="s">
        <v>10598</v>
      </c>
      <c r="D2822" s="11"/>
      <c r="E2822" s="13"/>
      <c r="F2822" s="13">
        <v>3</v>
      </c>
      <c r="G2822" s="131">
        <v>598.5</v>
      </c>
      <c r="H2822" s="139"/>
      <c r="I2822" s="5"/>
    </row>
    <row r="2823" spans="1:9" x14ac:dyDescent="0.2">
      <c r="A2823" s="14" t="s">
        <v>10600</v>
      </c>
      <c r="B2823" s="19">
        <v>1020</v>
      </c>
      <c r="C2823" s="153" t="s">
        <v>10601</v>
      </c>
      <c r="D2823" s="11"/>
      <c r="E2823" s="13"/>
      <c r="F2823" s="13">
        <v>2</v>
      </c>
      <c r="G2823" s="131">
        <v>630.79999999999995</v>
      </c>
      <c r="H2823" s="139"/>
      <c r="I2823" s="5"/>
    </row>
    <row r="2824" spans="1:9" x14ac:dyDescent="0.2">
      <c r="A2824" s="14" t="s">
        <v>10602</v>
      </c>
      <c r="B2824" s="19">
        <v>1021</v>
      </c>
      <c r="C2824" s="153" t="s">
        <v>10603</v>
      </c>
      <c r="D2824" s="11"/>
      <c r="E2824" s="13"/>
      <c r="F2824" s="13">
        <v>85</v>
      </c>
      <c r="G2824" s="131">
        <v>24820</v>
      </c>
      <c r="H2824" s="139"/>
      <c r="I2824" s="5"/>
    </row>
    <row r="2825" spans="1:9" x14ac:dyDescent="0.2">
      <c r="A2825" s="14" t="s">
        <v>10604</v>
      </c>
      <c r="B2825" s="19">
        <v>1022</v>
      </c>
      <c r="C2825" s="153" t="s">
        <v>10605</v>
      </c>
      <c r="D2825" s="11"/>
      <c r="E2825" s="13"/>
      <c r="F2825" s="13">
        <v>13</v>
      </c>
      <c r="G2825" s="131">
        <v>2860</v>
      </c>
      <c r="H2825" s="139"/>
      <c r="I2825" s="5"/>
    </row>
    <row r="2826" spans="1:9" x14ac:dyDescent="0.2">
      <c r="A2826" s="14" t="s">
        <v>10606</v>
      </c>
      <c r="B2826" s="19">
        <v>1023</v>
      </c>
      <c r="C2826" s="153" t="s">
        <v>10607</v>
      </c>
      <c r="D2826" s="11"/>
      <c r="E2826" s="13"/>
      <c r="F2826" s="13">
        <v>8</v>
      </c>
      <c r="G2826" s="131">
        <v>1720</v>
      </c>
      <c r="H2826" s="139"/>
      <c r="I2826" s="5"/>
    </row>
    <row r="2827" spans="1:9" x14ac:dyDescent="0.2">
      <c r="A2827" s="14" t="s">
        <v>10608</v>
      </c>
      <c r="B2827" s="19">
        <v>1024</v>
      </c>
      <c r="C2827" s="153" t="s">
        <v>10609</v>
      </c>
      <c r="D2827" s="11"/>
      <c r="E2827" s="13"/>
      <c r="F2827" s="13">
        <v>12</v>
      </c>
      <c r="G2827" s="131">
        <v>2730</v>
      </c>
      <c r="H2827" s="139"/>
      <c r="I2827" s="5"/>
    </row>
    <row r="2828" spans="1:9" x14ac:dyDescent="0.2">
      <c r="A2828" s="14" t="s">
        <v>10610</v>
      </c>
      <c r="B2828" s="19">
        <v>1025</v>
      </c>
      <c r="C2828" s="153" t="s">
        <v>10611</v>
      </c>
      <c r="D2828" s="11"/>
      <c r="E2828" s="13"/>
      <c r="F2828" s="13">
        <v>2</v>
      </c>
      <c r="G2828" s="131">
        <v>400</v>
      </c>
      <c r="H2828" s="139"/>
      <c r="I2828" s="5"/>
    </row>
    <row r="2829" spans="1:9" x14ac:dyDescent="0.2">
      <c r="A2829" s="14" t="s">
        <v>10612</v>
      </c>
      <c r="B2829" s="19">
        <v>1026</v>
      </c>
      <c r="C2829" s="153" t="s">
        <v>10613</v>
      </c>
      <c r="D2829" s="11"/>
      <c r="E2829" s="13"/>
      <c r="F2829" s="13">
        <v>12</v>
      </c>
      <c r="G2829" s="131">
        <v>2371.5100000000002</v>
      </c>
      <c r="H2829" s="139"/>
      <c r="I2829" s="5"/>
    </row>
    <row r="2830" spans="1:9" x14ac:dyDescent="0.2">
      <c r="A2830" s="14" t="s">
        <v>10614</v>
      </c>
      <c r="B2830" s="19">
        <v>1027</v>
      </c>
      <c r="C2830" s="153" t="s">
        <v>10615</v>
      </c>
      <c r="D2830" s="11"/>
      <c r="E2830" s="13"/>
      <c r="F2830" s="13">
        <v>12</v>
      </c>
      <c r="G2830" s="131">
        <v>2371.5100000000002</v>
      </c>
      <c r="H2830" s="139"/>
      <c r="I2830" s="5"/>
    </row>
    <row r="2831" spans="1:9" x14ac:dyDescent="0.2">
      <c r="A2831" s="14" t="s">
        <v>10616</v>
      </c>
      <c r="B2831" s="19">
        <v>1028</v>
      </c>
      <c r="C2831" s="153" t="s">
        <v>10617</v>
      </c>
      <c r="D2831" s="11"/>
      <c r="E2831" s="13"/>
      <c r="F2831" s="13">
        <v>1</v>
      </c>
      <c r="G2831" s="131">
        <v>440.08</v>
      </c>
      <c r="H2831" s="139"/>
      <c r="I2831" s="5"/>
    </row>
    <row r="2832" spans="1:9" x14ac:dyDescent="0.2">
      <c r="A2832" s="14" t="s">
        <v>10618</v>
      </c>
      <c r="B2832" s="19">
        <v>1029</v>
      </c>
      <c r="C2832" s="153" t="s">
        <v>10619</v>
      </c>
      <c r="D2832" s="11"/>
      <c r="E2832" s="13"/>
      <c r="F2832" s="13">
        <v>2</v>
      </c>
      <c r="G2832" s="131">
        <v>550</v>
      </c>
      <c r="H2832" s="139"/>
      <c r="I2832" s="5"/>
    </row>
    <row r="2833" spans="1:9" x14ac:dyDescent="0.2">
      <c r="A2833" s="14" t="s">
        <v>10620</v>
      </c>
      <c r="B2833" s="19">
        <v>1030</v>
      </c>
      <c r="C2833" s="153" t="s">
        <v>10621</v>
      </c>
      <c r="D2833" s="11"/>
      <c r="E2833" s="13"/>
      <c r="F2833" s="13">
        <v>37</v>
      </c>
      <c r="G2833" s="131">
        <v>12136</v>
      </c>
      <c r="H2833" s="139"/>
      <c r="I2833" s="5"/>
    </row>
    <row r="2834" spans="1:9" x14ac:dyDescent="0.2">
      <c r="A2834" s="14" t="s">
        <v>10622</v>
      </c>
      <c r="B2834" s="19">
        <v>1031</v>
      </c>
      <c r="C2834" s="153" t="s">
        <v>10623</v>
      </c>
      <c r="D2834" s="11"/>
      <c r="E2834" s="13"/>
      <c r="F2834" s="13">
        <v>39</v>
      </c>
      <c r="G2834" s="131">
        <v>12792</v>
      </c>
      <c r="H2834" s="139"/>
      <c r="I2834" s="5"/>
    </row>
    <row r="2835" spans="1:9" x14ac:dyDescent="0.2">
      <c r="A2835" s="14" t="s">
        <v>10624</v>
      </c>
      <c r="B2835" s="19">
        <v>1032</v>
      </c>
      <c r="C2835" s="153" t="s">
        <v>10625</v>
      </c>
      <c r="D2835" s="11"/>
      <c r="E2835" s="13"/>
      <c r="F2835" s="13">
        <v>35</v>
      </c>
      <c r="G2835" s="131">
        <v>6983.9</v>
      </c>
      <c r="H2835" s="139"/>
      <c r="I2835" s="5"/>
    </row>
    <row r="2836" spans="1:9" x14ac:dyDescent="0.2">
      <c r="A2836" s="14" t="s">
        <v>10626</v>
      </c>
      <c r="B2836" s="19">
        <v>1033</v>
      </c>
      <c r="C2836" s="153" t="s">
        <v>10627</v>
      </c>
      <c r="D2836" s="11"/>
      <c r="E2836" s="13"/>
      <c r="F2836" s="13">
        <v>20</v>
      </c>
      <c r="G2836" s="131">
        <v>5863</v>
      </c>
      <c r="H2836" s="139"/>
      <c r="I2836" s="5"/>
    </row>
    <row r="2837" spans="1:9" x14ac:dyDescent="0.2">
      <c r="A2837" s="14" t="s">
        <v>10628</v>
      </c>
      <c r="B2837" s="19">
        <v>1034</v>
      </c>
      <c r="C2837" s="153" t="s">
        <v>10629</v>
      </c>
      <c r="D2837" s="11"/>
      <c r="E2837" s="13"/>
      <c r="F2837" s="13">
        <v>60</v>
      </c>
      <c r="G2837" s="131">
        <v>9135.6</v>
      </c>
      <c r="H2837" s="139"/>
      <c r="I2837" s="5"/>
    </row>
    <row r="2838" spans="1:9" ht="11.25" customHeight="1" x14ac:dyDescent="0.2">
      <c r="A2838" s="14" t="s">
        <v>10630</v>
      </c>
      <c r="B2838" s="19">
        <v>1035</v>
      </c>
      <c r="C2838" s="153" t="s">
        <v>10631</v>
      </c>
      <c r="D2838" s="11"/>
      <c r="E2838" s="13"/>
      <c r="F2838" s="13">
        <v>30</v>
      </c>
      <c r="G2838" s="131">
        <v>9960</v>
      </c>
      <c r="H2838" s="139"/>
      <c r="I2838" s="5"/>
    </row>
    <row r="2839" spans="1:9" ht="11.25" customHeight="1" x14ac:dyDescent="0.2">
      <c r="A2839" s="14" t="s">
        <v>10632</v>
      </c>
      <c r="B2839" s="19">
        <v>1036</v>
      </c>
      <c r="C2839" s="153" t="s">
        <v>10633</v>
      </c>
      <c r="D2839" s="11"/>
      <c r="E2839" s="13"/>
      <c r="F2839" s="13">
        <v>80</v>
      </c>
      <c r="G2839" s="131">
        <v>26560</v>
      </c>
      <c r="H2839" s="139"/>
      <c r="I2839" s="5"/>
    </row>
    <row r="2840" spans="1:9" x14ac:dyDescent="0.2">
      <c r="A2840" s="14" t="s">
        <v>10634</v>
      </c>
      <c r="B2840" s="19">
        <v>1037</v>
      </c>
      <c r="C2840" s="153" t="s">
        <v>10635</v>
      </c>
      <c r="D2840" s="11"/>
      <c r="E2840" s="13"/>
      <c r="F2840" s="13">
        <v>156</v>
      </c>
      <c r="G2840" s="131">
        <v>79811.199999999997</v>
      </c>
      <c r="H2840" s="139"/>
      <c r="I2840" s="5"/>
    </row>
    <row r="2841" spans="1:9" x14ac:dyDescent="0.2">
      <c r="A2841" s="14" t="s">
        <v>10636</v>
      </c>
      <c r="B2841" s="19">
        <v>1038</v>
      </c>
      <c r="C2841" s="153" t="s">
        <v>10637</v>
      </c>
      <c r="D2841" s="11"/>
      <c r="E2841" s="13"/>
      <c r="F2841" s="13">
        <v>12</v>
      </c>
      <c r="G2841" s="131">
        <v>3748.8</v>
      </c>
      <c r="H2841" s="139"/>
      <c r="I2841" s="5"/>
    </row>
    <row r="2842" spans="1:9" x14ac:dyDescent="0.2">
      <c r="A2842" s="14" t="s">
        <v>10638</v>
      </c>
      <c r="B2842" s="19">
        <v>1039</v>
      </c>
      <c r="C2842" s="153" t="s">
        <v>10639</v>
      </c>
      <c r="D2842" s="11"/>
      <c r="E2842" s="13"/>
      <c r="F2842" s="13">
        <v>50</v>
      </c>
      <c r="G2842" s="131">
        <v>9405</v>
      </c>
      <c r="H2842" s="139"/>
      <c r="I2842" s="5"/>
    </row>
    <row r="2843" spans="1:9" x14ac:dyDescent="0.2">
      <c r="A2843" s="14" t="s">
        <v>10640</v>
      </c>
      <c r="B2843" s="19">
        <v>1040</v>
      </c>
      <c r="C2843" s="153" t="s">
        <v>10641</v>
      </c>
      <c r="D2843" s="11"/>
      <c r="E2843" s="13"/>
      <c r="F2843" s="13">
        <v>3</v>
      </c>
      <c r="G2843" s="131">
        <v>3140.08</v>
      </c>
      <c r="H2843" s="139"/>
      <c r="I2843" s="5"/>
    </row>
    <row r="2844" spans="1:9" x14ac:dyDescent="0.2">
      <c r="A2844" s="14" t="s">
        <v>10642</v>
      </c>
      <c r="B2844" s="19">
        <v>1041</v>
      </c>
      <c r="C2844" s="153" t="s">
        <v>10643</v>
      </c>
      <c r="D2844" s="11"/>
      <c r="E2844" s="13"/>
      <c r="F2844" s="13">
        <v>25</v>
      </c>
      <c r="G2844" s="131">
        <v>5225</v>
      </c>
      <c r="H2844" s="139"/>
      <c r="I2844" s="5"/>
    </row>
    <row r="2845" spans="1:9" x14ac:dyDescent="0.2">
      <c r="A2845" s="14" t="s">
        <v>10644</v>
      </c>
      <c r="B2845" s="19">
        <v>1042</v>
      </c>
      <c r="C2845" s="153" t="s">
        <v>10645</v>
      </c>
      <c r="D2845" s="11"/>
      <c r="E2845" s="13"/>
      <c r="F2845" s="13">
        <v>46</v>
      </c>
      <c r="G2845" s="131">
        <v>14329.92</v>
      </c>
      <c r="H2845" s="139"/>
      <c r="I2845" s="5"/>
    </row>
    <row r="2846" spans="1:9" x14ac:dyDescent="0.2">
      <c r="A2846" s="14" t="s">
        <v>10646</v>
      </c>
      <c r="B2846" s="19">
        <v>1043</v>
      </c>
      <c r="C2846" s="153" t="s">
        <v>10647</v>
      </c>
      <c r="D2846" s="11"/>
      <c r="E2846" s="13"/>
      <c r="F2846" s="13">
        <v>1</v>
      </c>
      <c r="G2846" s="131">
        <v>1</v>
      </c>
      <c r="H2846" s="139"/>
      <c r="I2846" s="5"/>
    </row>
    <row r="2847" spans="1:9" x14ac:dyDescent="0.2">
      <c r="A2847" s="14" t="s">
        <v>10648</v>
      </c>
      <c r="B2847" s="19">
        <v>1044</v>
      </c>
      <c r="C2847" s="153" t="s">
        <v>10649</v>
      </c>
      <c r="D2847" s="11"/>
      <c r="E2847" s="13"/>
      <c r="F2847" s="13">
        <v>12</v>
      </c>
      <c r="G2847" s="131">
        <v>4656</v>
      </c>
      <c r="H2847" s="139"/>
      <c r="I2847" s="5"/>
    </row>
    <row r="2848" spans="1:9" x14ac:dyDescent="0.2">
      <c r="A2848" s="14" t="s">
        <v>10650</v>
      </c>
      <c r="B2848" s="19">
        <v>1045</v>
      </c>
      <c r="C2848" s="153" t="s">
        <v>10651</v>
      </c>
      <c r="D2848" s="11"/>
      <c r="E2848" s="13"/>
      <c r="F2848" s="13">
        <v>15</v>
      </c>
      <c r="G2848" s="131">
        <v>2475</v>
      </c>
      <c r="H2848" s="139"/>
      <c r="I2848" s="5"/>
    </row>
    <row r="2849" spans="1:9" x14ac:dyDescent="0.2">
      <c r="A2849" s="14" t="s">
        <v>10652</v>
      </c>
      <c r="B2849" s="19">
        <v>1046</v>
      </c>
      <c r="C2849" s="153" t="s">
        <v>10653</v>
      </c>
      <c r="D2849" s="11"/>
      <c r="E2849" s="13"/>
      <c r="F2849" s="13">
        <v>96</v>
      </c>
      <c r="G2849" s="131">
        <v>20928</v>
      </c>
      <c r="H2849" s="139"/>
      <c r="I2849" s="5"/>
    </row>
    <row r="2850" spans="1:9" x14ac:dyDescent="0.2">
      <c r="A2850" s="14" t="s">
        <v>10654</v>
      </c>
      <c r="B2850" s="19">
        <v>1047</v>
      </c>
      <c r="C2850" s="153" t="s">
        <v>10653</v>
      </c>
      <c r="D2850" s="11"/>
      <c r="E2850" s="13"/>
      <c r="F2850" s="13">
        <v>156</v>
      </c>
      <c r="G2850" s="131">
        <v>34008</v>
      </c>
      <c r="H2850" s="139"/>
      <c r="I2850" s="5"/>
    </row>
    <row r="2851" spans="1:9" x14ac:dyDescent="0.2">
      <c r="A2851" s="14" t="s">
        <v>10655</v>
      </c>
      <c r="B2851" s="19">
        <v>1048</v>
      </c>
      <c r="C2851" s="153" t="s">
        <v>10656</v>
      </c>
      <c r="D2851" s="11"/>
      <c r="E2851" s="13"/>
      <c r="F2851" s="13">
        <v>2</v>
      </c>
      <c r="G2851" s="131">
        <v>508</v>
      </c>
      <c r="H2851" s="139"/>
      <c r="I2851" s="5"/>
    </row>
    <row r="2852" spans="1:9" x14ac:dyDescent="0.2">
      <c r="A2852" s="14" t="s">
        <v>10657</v>
      </c>
      <c r="B2852" s="19">
        <v>1049</v>
      </c>
      <c r="C2852" s="153" t="s">
        <v>10658</v>
      </c>
      <c r="D2852" s="11"/>
      <c r="E2852" s="13"/>
      <c r="F2852" s="13">
        <v>13</v>
      </c>
      <c r="G2852" s="131">
        <v>3526.38</v>
      </c>
      <c r="H2852" s="139"/>
      <c r="I2852" s="5"/>
    </row>
    <row r="2853" spans="1:9" x14ac:dyDescent="0.2">
      <c r="A2853" s="14" t="s">
        <v>10659</v>
      </c>
      <c r="B2853" s="19">
        <v>1050</v>
      </c>
      <c r="C2853" s="153" t="s">
        <v>10660</v>
      </c>
      <c r="D2853" s="11"/>
      <c r="E2853" s="13"/>
      <c r="F2853" s="13">
        <v>13</v>
      </c>
      <c r="G2853" s="131">
        <v>3686.54</v>
      </c>
      <c r="H2853" s="139"/>
      <c r="I2853" s="5"/>
    </row>
    <row r="2854" spans="1:9" x14ac:dyDescent="0.2">
      <c r="A2854" s="14" t="s">
        <v>10661</v>
      </c>
      <c r="B2854" s="19">
        <v>1051</v>
      </c>
      <c r="C2854" s="153" t="s">
        <v>10662</v>
      </c>
      <c r="D2854" s="11"/>
      <c r="E2854" s="13"/>
      <c r="F2854" s="13">
        <v>8</v>
      </c>
      <c r="G2854" s="131">
        <v>2268.64</v>
      </c>
      <c r="H2854" s="139"/>
      <c r="I2854" s="5"/>
    </row>
    <row r="2855" spans="1:9" x14ac:dyDescent="0.2">
      <c r="A2855" s="14" t="s">
        <v>10663</v>
      </c>
      <c r="B2855" s="19">
        <v>1052</v>
      </c>
      <c r="C2855" s="153" t="s">
        <v>10664</v>
      </c>
      <c r="D2855" s="11"/>
      <c r="E2855" s="13"/>
      <c r="F2855" s="13">
        <v>50</v>
      </c>
      <c r="G2855" s="131">
        <v>10543.5</v>
      </c>
      <c r="H2855" s="139"/>
      <c r="I2855" s="5"/>
    </row>
    <row r="2856" spans="1:9" x14ac:dyDescent="0.2">
      <c r="A2856" s="14" t="s">
        <v>10665</v>
      </c>
      <c r="B2856" s="19">
        <v>1053</v>
      </c>
      <c r="C2856" s="153" t="s">
        <v>10666</v>
      </c>
      <c r="D2856" s="11"/>
      <c r="E2856" s="13"/>
      <c r="F2856" s="13">
        <v>19</v>
      </c>
      <c r="G2856" s="131">
        <v>4006.53</v>
      </c>
      <c r="H2856" s="139"/>
      <c r="I2856" s="5"/>
    </row>
    <row r="2857" spans="1:9" x14ac:dyDescent="0.2">
      <c r="A2857" s="14" t="s">
        <v>10667</v>
      </c>
      <c r="B2857" s="19">
        <v>1054</v>
      </c>
      <c r="C2857" s="153" t="s">
        <v>10668</v>
      </c>
      <c r="D2857" s="11"/>
      <c r="E2857" s="13"/>
      <c r="F2857" s="13">
        <v>32</v>
      </c>
      <c r="G2857" s="131">
        <v>6747.84</v>
      </c>
      <c r="H2857" s="139"/>
      <c r="I2857" s="5"/>
    </row>
    <row r="2858" spans="1:9" x14ac:dyDescent="0.2">
      <c r="A2858" s="14" t="s">
        <v>10669</v>
      </c>
      <c r="B2858" s="19">
        <v>1055</v>
      </c>
      <c r="C2858" s="153" t="s">
        <v>10670</v>
      </c>
      <c r="D2858" s="11"/>
      <c r="E2858" s="13"/>
      <c r="F2858" s="13">
        <v>25</v>
      </c>
      <c r="G2858" s="131">
        <v>6200</v>
      </c>
      <c r="H2858" s="139"/>
      <c r="I2858" s="5"/>
    </row>
    <row r="2859" spans="1:9" x14ac:dyDescent="0.2">
      <c r="A2859" s="14" t="s">
        <v>10671</v>
      </c>
      <c r="B2859" s="19">
        <v>1056</v>
      </c>
      <c r="C2859" s="153" t="s">
        <v>10670</v>
      </c>
      <c r="D2859" s="11"/>
      <c r="E2859" s="13"/>
      <c r="F2859" s="13">
        <v>25</v>
      </c>
      <c r="G2859" s="131">
        <v>7480</v>
      </c>
      <c r="H2859" s="139"/>
      <c r="I2859" s="5"/>
    </row>
    <row r="2860" spans="1:9" x14ac:dyDescent="0.2">
      <c r="A2860" s="14" t="s">
        <v>10672</v>
      </c>
      <c r="B2860" s="19">
        <v>1057</v>
      </c>
      <c r="C2860" s="153" t="s">
        <v>10670</v>
      </c>
      <c r="D2860" s="11"/>
      <c r="E2860" s="13"/>
      <c r="F2860" s="13">
        <v>162</v>
      </c>
      <c r="G2860" s="131">
        <v>48470.400000000001</v>
      </c>
      <c r="H2860" s="139"/>
      <c r="I2860" s="5"/>
    </row>
    <row r="2861" spans="1:9" x14ac:dyDescent="0.2">
      <c r="A2861" s="14" t="s">
        <v>10673</v>
      </c>
      <c r="B2861" s="19">
        <v>1058</v>
      </c>
      <c r="C2861" s="153" t="s">
        <v>10674</v>
      </c>
      <c r="D2861" s="11"/>
      <c r="E2861" s="13"/>
      <c r="F2861" s="13">
        <v>64</v>
      </c>
      <c r="G2861" s="131">
        <v>18282.88</v>
      </c>
      <c r="H2861" s="139"/>
      <c r="I2861" s="5"/>
    </row>
    <row r="2862" spans="1:9" x14ac:dyDescent="0.2">
      <c r="A2862" s="14" t="s">
        <v>10675</v>
      </c>
      <c r="B2862" s="19">
        <v>1059</v>
      </c>
      <c r="C2862" s="153" t="s">
        <v>10676</v>
      </c>
      <c r="D2862" s="11"/>
      <c r="E2862" s="13"/>
      <c r="F2862" s="13">
        <v>48</v>
      </c>
      <c r="G2862" s="131">
        <v>10356.719999999999</v>
      </c>
      <c r="H2862" s="139"/>
      <c r="I2862" s="5"/>
    </row>
    <row r="2863" spans="1:9" x14ac:dyDescent="0.2">
      <c r="A2863" s="14" t="s">
        <v>10677</v>
      </c>
      <c r="B2863" s="19">
        <v>1060</v>
      </c>
      <c r="C2863" s="153" t="s">
        <v>10678</v>
      </c>
      <c r="D2863" s="11"/>
      <c r="E2863" s="13"/>
      <c r="F2863" s="13">
        <v>111</v>
      </c>
      <c r="G2863" s="131">
        <v>31269.81</v>
      </c>
      <c r="H2863" s="139"/>
      <c r="I2863" s="5"/>
    </row>
    <row r="2864" spans="1:9" x14ac:dyDescent="0.2">
      <c r="A2864" s="14" t="s">
        <v>10679</v>
      </c>
      <c r="B2864" s="19">
        <v>1061</v>
      </c>
      <c r="C2864" s="153" t="s">
        <v>10680</v>
      </c>
      <c r="D2864" s="11"/>
      <c r="E2864" s="13"/>
      <c r="F2864" s="13">
        <v>8</v>
      </c>
      <c r="G2864" s="131">
        <v>2640</v>
      </c>
      <c r="H2864" s="139"/>
      <c r="I2864" s="5"/>
    </row>
    <row r="2865" spans="1:9" x14ac:dyDescent="0.2">
      <c r="A2865" s="14" t="s">
        <v>10681</v>
      </c>
      <c r="B2865" s="19">
        <v>1062</v>
      </c>
      <c r="C2865" s="153" t="s">
        <v>10680</v>
      </c>
      <c r="D2865" s="11"/>
      <c r="E2865" s="13"/>
      <c r="F2865" s="13">
        <v>66</v>
      </c>
      <c r="G2865" s="131">
        <v>18876</v>
      </c>
      <c r="H2865" s="139"/>
      <c r="I2865" s="5"/>
    </row>
    <row r="2866" spans="1:9" x14ac:dyDescent="0.2">
      <c r="A2866" s="14" t="s">
        <v>10682</v>
      </c>
      <c r="B2866" s="19">
        <v>1063</v>
      </c>
      <c r="C2866" s="153" t="s">
        <v>10683</v>
      </c>
      <c r="D2866" s="11"/>
      <c r="E2866" s="13"/>
      <c r="F2866" s="13">
        <v>50</v>
      </c>
      <c r="G2866" s="131">
        <v>7975</v>
      </c>
      <c r="H2866" s="139"/>
      <c r="I2866" s="5"/>
    </row>
    <row r="2867" spans="1:9" x14ac:dyDescent="0.2">
      <c r="A2867" s="14" t="s">
        <v>10684</v>
      </c>
      <c r="B2867" s="19">
        <v>1064</v>
      </c>
      <c r="C2867" s="153" t="s">
        <v>10685</v>
      </c>
      <c r="D2867" s="11"/>
      <c r="E2867" s="13"/>
      <c r="F2867" s="13">
        <v>12</v>
      </c>
      <c r="G2867" s="131">
        <v>2389.1999999999998</v>
      </c>
      <c r="H2867" s="139"/>
      <c r="I2867" s="5"/>
    </row>
    <row r="2868" spans="1:9" x14ac:dyDescent="0.2">
      <c r="A2868" s="14" t="s">
        <v>10686</v>
      </c>
      <c r="B2868" s="19">
        <v>1065</v>
      </c>
      <c r="C2868" s="153" t="s">
        <v>10687</v>
      </c>
      <c r="D2868" s="11"/>
      <c r="E2868" s="13"/>
      <c r="F2868" s="13">
        <v>50</v>
      </c>
      <c r="G2868" s="131">
        <v>9405</v>
      </c>
      <c r="H2868" s="139"/>
      <c r="I2868" s="5"/>
    </row>
    <row r="2869" spans="1:9" x14ac:dyDescent="0.2">
      <c r="A2869" s="14" t="s">
        <v>10688</v>
      </c>
      <c r="B2869" s="19">
        <v>1066</v>
      </c>
      <c r="C2869" s="153" t="s">
        <v>10689</v>
      </c>
      <c r="D2869" s="11"/>
      <c r="E2869" s="13"/>
      <c r="F2869" s="13">
        <v>46</v>
      </c>
      <c r="G2869" s="131">
        <v>15361.24</v>
      </c>
      <c r="H2869" s="139"/>
      <c r="I2869" s="5"/>
    </row>
    <row r="2870" spans="1:9" x14ac:dyDescent="0.2">
      <c r="A2870" s="14" t="s">
        <v>10690</v>
      </c>
      <c r="B2870" s="19">
        <v>1067</v>
      </c>
      <c r="C2870" s="153" t="s">
        <v>10691</v>
      </c>
      <c r="D2870" s="11"/>
      <c r="E2870" s="13"/>
      <c r="F2870" s="13">
        <v>138</v>
      </c>
      <c r="G2870" s="131">
        <v>30084</v>
      </c>
      <c r="H2870" s="139"/>
      <c r="I2870" s="5"/>
    </row>
    <row r="2871" spans="1:9" ht="22.5" x14ac:dyDescent="0.2">
      <c r="A2871" s="14" t="s">
        <v>10692</v>
      </c>
      <c r="B2871" s="19">
        <v>1068</v>
      </c>
      <c r="C2871" s="153" t="s">
        <v>10693</v>
      </c>
      <c r="D2871" s="11"/>
      <c r="E2871" s="13"/>
      <c r="F2871" s="13">
        <v>1</v>
      </c>
      <c r="G2871" s="131">
        <v>3373.05</v>
      </c>
      <c r="H2871" s="139"/>
      <c r="I2871" s="5"/>
    </row>
    <row r="2872" spans="1:9" x14ac:dyDescent="0.2">
      <c r="A2872" s="14" t="s">
        <v>10694</v>
      </c>
      <c r="B2872" s="19">
        <v>1069</v>
      </c>
      <c r="C2872" s="153" t="s">
        <v>10695</v>
      </c>
      <c r="D2872" s="11"/>
      <c r="E2872" s="13"/>
      <c r="F2872" s="13">
        <v>1</v>
      </c>
      <c r="G2872" s="131">
        <v>36.53</v>
      </c>
      <c r="H2872" s="139"/>
      <c r="I2872" s="5"/>
    </row>
    <row r="2873" spans="1:9" x14ac:dyDescent="0.2">
      <c r="A2873" s="14" t="s">
        <v>10696</v>
      </c>
      <c r="B2873" s="19">
        <v>1070</v>
      </c>
      <c r="C2873" s="153" t="s">
        <v>10697</v>
      </c>
      <c r="D2873" s="11"/>
      <c r="E2873" s="13"/>
      <c r="F2873" s="13">
        <v>1</v>
      </c>
      <c r="G2873" s="131">
        <v>260</v>
      </c>
      <c r="H2873" s="139"/>
      <c r="I2873" s="5"/>
    </row>
    <row r="2874" spans="1:9" x14ac:dyDescent="0.2">
      <c r="A2874" s="14" t="s">
        <v>10698</v>
      </c>
      <c r="B2874" s="19">
        <v>1071</v>
      </c>
      <c r="C2874" s="153" t="s">
        <v>10699</v>
      </c>
      <c r="D2874" s="11"/>
      <c r="E2874" s="13"/>
      <c r="F2874" s="13">
        <v>16</v>
      </c>
      <c r="G2874" s="131">
        <v>9554.24</v>
      </c>
      <c r="H2874" s="139"/>
      <c r="I2874" s="5"/>
    </row>
    <row r="2875" spans="1:9" x14ac:dyDescent="0.2">
      <c r="A2875" s="14" t="s">
        <v>10700</v>
      </c>
      <c r="B2875" s="19">
        <v>1072</v>
      </c>
      <c r="C2875" s="153" t="s">
        <v>10699</v>
      </c>
      <c r="D2875" s="11"/>
      <c r="E2875" s="13"/>
      <c r="F2875" s="13">
        <v>33</v>
      </c>
      <c r="G2875" s="131">
        <v>13725.03</v>
      </c>
      <c r="H2875" s="139"/>
      <c r="I2875" s="5"/>
    </row>
    <row r="2876" spans="1:9" x14ac:dyDescent="0.2">
      <c r="A2876" s="14" t="s">
        <v>10701</v>
      </c>
      <c r="B2876" s="19">
        <v>1073</v>
      </c>
      <c r="C2876" s="153" t="s">
        <v>10702</v>
      </c>
      <c r="D2876" s="11"/>
      <c r="E2876" s="13"/>
      <c r="F2876" s="13">
        <v>24</v>
      </c>
      <c r="G2876" s="131">
        <v>9956.8799999999992</v>
      </c>
      <c r="H2876" s="139"/>
      <c r="I2876" s="5"/>
    </row>
    <row r="2877" spans="1:9" x14ac:dyDescent="0.2">
      <c r="A2877" s="14" t="s">
        <v>10703</v>
      </c>
      <c r="B2877" s="19">
        <v>1074</v>
      </c>
      <c r="C2877" s="153" t="s">
        <v>10704</v>
      </c>
      <c r="D2877" s="11"/>
      <c r="E2877" s="13"/>
      <c r="F2877" s="13">
        <v>29</v>
      </c>
      <c r="G2877" s="131">
        <v>12061.39</v>
      </c>
      <c r="H2877" s="139"/>
      <c r="I2877" s="5"/>
    </row>
    <row r="2878" spans="1:9" x14ac:dyDescent="0.2">
      <c r="A2878" s="14" t="s">
        <v>10705</v>
      </c>
      <c r="B2878" s="19">
        <v>1075</v>
      </c>
      <c r="C2878" s="153" t="s">
        <v>10706</v>
      </c>
      <c r="D2878" s="11"/>
      <c r="E2878" s="13"/>
      <c r="F2878" s="13">
        <v>29</v>
      </c>
      <c r="G2878" s="131">
        <v>7727.92</v>
      </c>
      <c r="H2878" s="139"/>
      <c r="I2878" s="5"/>
    </row>
    <row r="2879" spans="1:9" x14ac:dyDescent="0.2">
      <c r="A2879" s="14" t="s">
        <v>10707</v>
      </c>
      <c r="B2879" s="19">
        <v>1076</v>
      </c>
      <c r="C2879" s="153" t="s">
        <v>10708</v>
      </c>
      <c r="D2879" s="11"/>
      <c r="E2879" s="13"/>
      <c r="F2879" s="13">
        <v>21</v>
      </c>
      <c r="G2879" s="131">
        <v>8229.48</v>
      </c>
      <c r="H2879" s="139"/>
      <c r="I2879" s="5"/>
    </row>
    <row r="2880" spans="1:9" x14ac:dyDescent="0.2">
      <c r="A2880" s="14" t="s">
        <v>10709</v>
      </c>
      <c r="B2880" s="19">
        <v>1077</v>
      </c>
      <c r="C2880" s="153" t="s">
        <v>10708</v>
      </c>
      <c r="D2880" s="11"/>
      <c r="E2880" s="13"/>
      <c r="F2880" s="13">
        <v>50</v>
      </c>
      <c r="G2880" s="131">
        <v>19594</v>
      </c>
      <c r="H2880" s="139"/>
      <c r="I2880" s="5"/>
    </row>
    <row r="2881" spans="1:9" x14ac:dyDescent="0.2">
      <c r="A2881" s="14" t="s">
        <v>10710</v>
      </c>
      <c r="B2881" s="19">
        <v>1078</v>
      </c>
      <c r="C2881" s="153" t="s">
        <v>10711</v>
      </c>
      <c r="D2881" s="11"/>
      <c r="E2881" s="13"/>
      <c r="F2881" s="13">
        <v>7</v>
      </c>
      <c r="G2881" s="131">
        <v>2713.9</v>
      </c>
      <c r="H2881" s="139"/>
      <c r="I2881" s="5"/>
    </row>
    <row r="2882" spans="1:9" x14ac:dyDescent="0.2">
      <c r="A2882" s="14" t="s">
        <v>10712</v>
      </c>
      <c r="B2882" s="19">
        <v>1079</v>
      </c>
      <c r="C2882" s="153" t="s">
        <v>10711</v>
      </c>
      <c r="D2882" s="11"/>
      <c r="E2882" s="13"/>
      <c r="F2882" s="13">
        <v>33</v>
      </c>
      <c r="G2882" s="131">
        <v>12794.1</v>
      </c>
      <c r="H2882" s="139"/>
      <c r="I2882" s="5"/>
    </row>
    <row r="2883" spans="1:9" x14ac:dyDescent="0.2">
      <c r="A2883" s="14" t="s">
        <v>10713</v>
      </c>
      <c r="B2883" s="19">
        <v>1080</v>
      </c>
      <c r="C2883" s="153" t="s">
        <v>10714</v>
      </c>
      <c r="D2883" s="11"/>
      <c r="E2883" s="13"/>
      <c r="F2883" s="13">
        <v>34</v>
      </c>
      <c r="G2883" s="131">
        <v>20915.439999999999</v>
      </c>
      <c r="H2883" s="139"/>
      <c r="I2883" s="5"/>
    </row>
    <row r="2884" spans="1:9" x14ac:dyDescent="0.2">
      <c r="A2884" s="14" t="s">
        <v>10715</v>
      </c>
      <c r="B2884" s="19">
        <v>1081</v>
      </c>
      <c r="C2884" s="153" t="s">
        <v>10716</v>
      </c>
      <c r="D2884" s="11"/>
      <c r="E2884" s="13"/>
      <c r="F2884" s="13">
        <v>53</v>
      </c>
      <c r="G2884" s="131">
        <v>14123.44</v>
      </c>
      <c r="H2884" s="139"/>
      <c r="I2884" s="5"/>
    </row>
    <row r="2885" spans="1:9" x14ac:dyDescent="0.2">
      <c r="A2885" s="14" t="s">
        <v>10717</v>
      </c>
      <c r="B2885" s="19">
        <v>1082</v>
      </c>
      <c r="C2885" s="153" t="s">
        <v>10718</v>
      </c>
      <c r="D2885" s="11"/>
      <c r="E2885" s="13"/>
      <c r="F2885" s="13">
        <v>44</v>
      </c>
      <c r="G2885" s="131">
        <v>16276.92</v>
      </c>
      <c r="H2885" s="139"/>
      <c r="I2885" s="5"/>
    </row>
    <row r="2886" spans="1:9" x14ac:dyDescent="0.2">
      <c r="A2886" s="14" t="s">
        <v>10719</v>
      </c>
      <c r="B2886" s="19">
        <v>1083</v>
      </c>
      <c r="C2886" s="153" t="s">
        <v>10720</v>
      </c>
      <c r="D2886" s="11"/>
      <c r="E2886" s="13"/>
      <c r="F2886" s="13">
        <v>39</v>
      </c>
      <c r="G2886" s="131">
        <v>14013.09</v>
      </c>
      <c r="H2886" s="139"/>
      <c r="I2886" s="5"/>
    </row>
    <row r="2887" spans="1:9" x14ac:dyDescent="0.2">
      <c r="A2887" s="14" t="s">
        <v>10721</v>
      </c>
      <c r="B2887" s="19">
        <v>1084</v>
      </c>
      <c r="C2887" s="153" t="s">
        <v>10722</v>
      </c>
      <c r="D2887" s="11"/>
      <c r="E2887" s="13"/>
      <c r="F2887" s="13">
        <v>20</v>
      </c>
      <c r="G2887" s="131">
        <v>7009.2</v>
      </c>
      <c r="H2887" s="139"/>
      <c r="I2887" s="5"/>
    </row>
    <row r="2888" spans="1:9" x14ac:dyDescent="0.2">
      <c r="A2888" s="14" t="s">
        <v>10723</v>
      </c>
      <c r="B2888" s="19">
        <v>1085</v>
      </c>
      <c r="C2888" s="153" t="s">
        <v>10724</v>
      </c>
      <c r="D2888" s="11"/>
      <c r="E2888" s="13"/>
      <c r="F2888" s="13">
        <v>27</v>
      </c>
      <c r="G2888" s="131">
        <v>9462.44</v>
      </c>
      <c r="H2888" s="139"/>
      <c r="I2888" s="5"/>
    </row>
    <row r="2889" spans="1:9" x14ac:dyDescent="0.2">
      <c r="A2889" s="14" t="s">
        <v>10725</v>
      </c>
      <c r="B2889" s="19">
        <v>1086</v>
      </c>
      <c r="C2889" s="153" t="s">
        <v>10726</v>
      </c>
      <c r="D2889" s="11"/>
      <c r="E2889" s="13"/>
      <c r="F2889" s="13">
        <v>5</v>
      </c>
      <c r="G2889" s="131">
        <v>1186.5899999999999</v>
      </c>
      <c r="H2889" s="139"/>
      <c r="I2889" s="5"/>
    </row>
    <row r="2890" spans="1:9" ht="22.5" x14ac:dyDescent="0.2">
      <c r="A2890" s="14" t="s">
        <v>10727</v>
      </c>
      <c r="B2890" s="19">
        <v>1087</v>
      </c>
      <c r="C2890" s="153" t="s">
        <v>10728</v>
      </c>
      <c r="D2890" s="11"/>
      <c r="E2890" s="13"/>
      <c r="F2890" s="13">
        <v>1</v>
      </c>
      <c r="G2890" s="131">
        <v>150</v>
      </c>
      <c r="H2890" s="139"/>
      <c r="I2890" s="5"/>
    </row>
    <row r="2891" spans="1:9" x14ac:dyDescent="0.2">
      <c r="A2891" s="14" t="s">
        <v>10729</v>
      </c>
      <c r="B2891" s="19">
        <v>1088</v>
      </c>
      <c r="C2891" s="153" t="s">
        <v>10730</v>
      </c>
      <c r="D2891" s="11"/>
      <c r="E2891" s="13"/>
      <c r="F2891" s="13">
        <v>5</v>
      </c>
      <c r="G2891" s="131">
        <v>5</v>
      </c>
      <c r="H2891" s="139"/>
      <c r="I2891" s="5"/>
    </row>
    <row r="2892" spans="1:9" x14ac:dyDescent="0.2">
      <c r="A2892" s="14" t="s">
        <v>10731</v>
      </c>
      <c r="B2892" s="19">
        <v>1089</v>
      </c>
      <c r="C2892" s="153" t="s">
        <v>10732</v>
      </c>
      <c r="D2892" s="11"/>
      <c r="E2892" s="13"/>
      <c r="F2892" s="13">
        <v>18</v>
      </c>
      <c r="G2892" s="131">
        <v>5148</v>
      </c>
      <c r="H2892" s="139"/>
      <c r="I2892" s="5"/>
    </row>
    <row r="2893" spans="1:9" x14ac:dyDescent="0.2">
      <c r="A2893" s="14" t="s">
        <v>10733</v>
      </c>
      <c r="B2893" s="19">
        <v>1090</v>
      </c>
      <c r="C2893" s="153" t="s">
        <v>10734</v>
      </c>
      <c r="D2893" s="11"/>
      <c r="E2893" s="13"/>
      <c r="F2893" s="13">
        <v>56</v>
      </c>
      <c r="G2893" s="131">
        <v>19152</v>
      </c>
      <c r="H2893" s="139"/>
      <c r="I2893" s="5"/>
    </row>
    <row r="2894" spans="1:9" x14ac:dyDescent="0.2">
      <c r="A2894" s="14" t="s">
        <v>10735</v>
      </c>
      <c r="B2894" s="19">
        <v>1091</v>
      </c>
      <c r="C2894" s="153" t="s">
        <v>10736</v>
      </c>
      <c r="D2894" s="11"/>
      <c r="E2894" s="13"/>
      <c r="F2894" s="13">
        <v>46</v>
      </c>
      <c r="G2894" s="131">
        <v>16744</v>
      </c>
      <c r="H2894" s="139"/>
      <c r="I2894" s="5"/>
    </row>
    <row r="2895" spans="1:9" x14ac:dyDescent="0.2">
      <c r="A2895" s="14" t="s">
        <v>10737</v>
      </c>
      <c r="B2895" s="19">
        <v>1092</v>
      </c>
      <c r="C2895" s="153" t="s">
        <v>10738</v>
      </c>
      <c r="D2895" s="11"/>
      <c r="E2895" s="13"/>
      <c r="F2895" s="13">
        <v>66</v>
      </c>
      <c r="G2895" s="131">
        <v>24024</v>
      </c>
      <c r="H2895" s="139"/>
      <c r="I2895" s="5"/>
    </row>
    <row r="2896" spans="1:9" x14ac:dyDescent="0.2">
      <c r="A2896" s="14" t="s">
        <v>10739</v>
      </c>
      <c r="B2896" s="19">
        <v>1093</v>
      </c>
      <c r="C2896" s="153" t="s">
        <v>10740</v>
      </c>
      <c r="D2896" s="11"/>
      <c r="E2896" s="13"/>
      <c r="F2896" s="13">
        <v>67</v>
      </c>
      <c r="G2896" s="131">
        <v>24388</v>
      </c>
      <c r="H2896" s="139"/>
      <c r="I2896" s="5"/>
    </row>
    <row r="2897" spans="1:9" x14ac:dyDescent="0.2">
      <c r="A2897" s="14" t="s">
        <v>10741</v>
      </c>
      <c r="B2897" s="19">
        <v>1094</v>
      </c>
      <c r="C2897" s="153" t="s">
        <v>10742</v>
      </c>
      <c r="D2897" s="11"/>
      <c r="E2897" s="13"/>
      <c r="F2897" s="13">
        <v>8</v>
      </c>
      <c r="G2897" s="131">
        <v>1849.76</v>
      </c>
      <c r="H2897" s="139"/>
      <c r="I2897" s="5"/>
    </row>
    <row r="2898" spans="1:9" x14ac:dyDescent="0.2">
      <c r="A2898" s="14" t="s">
        <v>10743</v>
      </c>
      <c r="B2898" s="19">
        <v>1095</v>
      </c>
      <c r="C2898" s="153" t="s">
        <v>10744</v>
      </c>
      <c r="D2898" s="11"/>
      <c r="E2898" s="13"/>
      <c r="F2898" s="13">
        <v>10</v>
      </c>
      <c r="G2898" s="131">
        <v>2713.7</v>
      </c>
      <c r="H2898" s="139"/>
      <c r="I2898" s="5"/>
    </row>
    <row r="2899" spans="1:9" x14ac:dyDescent="0.2">
      <c r="A2899" s="14" t="s">
        <v>10745</v>
      </c>
      <c r="B2899" s="19">
        <v>1096</v>
      </c>
      <c r="C2899" s="153" t="s">
        <v>10746</v>
      </c>
      <c r="D2899" s="11"/>
      <c r="E2899" s="13"/>
      <c r="F2899" s="13">
        <v>6</v>
      </c>
      <c r="G2899" s="131">
        <v>1789.92</v>
      </c>
      <c r="H2899" s="139"/>
      <c r="I2899" s="5"/>
    </row>
    <row r="2900" spans="1:9" ht="11.25" customHeight="1" x14ac:dyDescent="0.2">
      <c r="A2900" s="14" t="s">
        <v>10747</v>
      </c>
      <c r="B2900" s="19">
        <v>1097</v>
      </c>
      <c r="C2900" s="153" t="s">
        <v>10748</v>
      </c>
      <c r="D2900" s="11"/>
      <c r="E2900" s="13"/>
      <c r="F2900" s="13">
        <v>12</v>
      </c>
      <c r="G2900" s="131">
        <v>2840.24</v>
      </c>
      <c r="H2900" s="139"/>
      <c r="I2900" s="5"/>
    </row>
    <row r="2901" spans="1:9" x14ac:dyDescent="0.2">
      <c r="A2901" s="14" t="s">
        <v>10749</v>
      </c>
      <c r="B2901" s="19">
        <v>1098</v>
      </c>
      <c r="C2901" s="153" t="s">
        <v>10750</v>
      </c>
      <c r="D2901" s="11"/>
      <c r="E2901" s="13"/>
      <c r="F2901" s="13">
        <v>14</v>
      </c>
      <c r="G2901" s="131">
        <v>3920</v>
      </c>
      <c r="H2901" s="139"/>
      <c r="I2901" s="5"/>
    </row>
    <row r="2902" spans="1:9" x14ac:dyDescent="0.2">
      <c r="A2902" s="14" t="s">
        <v>10751</v>
      </c>
      <c r="B2902" s="19">
        <v>1099</v>
      </c>
      <c r="C2902" s="153" t="s">
        <v>10752</v>
      </c>
      <c r="D2902" s="11"/>
      <c r="E2902" s="13"/>
      <c r="F2902" s="13">
        <v>1</v>
      </c>
      <c r="G2902" s="131">
        <v>539.16</v>
      </c>
      <c r="H2902" s="139"/>
      <c r="I2902" s="5"/>
    </row>
    <row r="2903" spans="1:9" x14ac:dyDescent="0.2">
      <c r="A2903" s="14" t="s">
        <v>10753</v>
      </c>
      <c r="B2903" s="19">
        <v>1100</v>
      </c>
      <c r="C2903" s="153" t="s">
        <v>10754</v>
      </c>
      <c r="D2903" s="11"/>
      <c r="E2903" s="13"/>
      <c r="F2903" s="13">
        <v>34</v>
      </c>
      <c r="G2903" s="131">
        <v>9928</v>
      </c>
      <c r="H2903" s="139"/>
      <c r="I2903" s="5"/>
    </row>
    <row r="2904" spans="1:9" x14ac:dyDescent="0.2">
      <c r="A2904" s="14" t="s">
        <v>10755</v>
      </c>
      <c r="B2904" s="19">
        <v>1101</v>
      </c>
      <c r="C2904" s="153" t="s">
        <v>10756</v>
      </c>
      <c r="D2904" s="11"/>
      <c r="E2904" s="13"/>
      <c r="F2904" s="13">
        <v>72</v>
      </c>
      <c r="G2904" s="131">
        <v>21024</v>
      </c>
      <c r="H2904" s="139"/>
      <c r="I2904" s="5"/>
    </row>
    <row r="2905" spans="1:9" x14ac:dyDescent="0.2">
      <c r="A2905" s="14" t="s">
        <v>10757</v>
      </c>
      <c r="B2905" s="19">
        <v>1102</v>
      </c>
      <c r="C2905" s="153" t="s">
        <v>10758</v>
      </c>
      <c r="D2905" s="11"/>
      <c r="E2905" s="13"/>
      <c r="F2905" s="13">
        <v>23</v>
      </c>
      <c r="G2905" s="131">
        <v>3864</v>
      </c>
      <c r="H2905" s="139"/>
      <c r="I2905" s="5"/>
    </row>
    <row r="2906" spans="1:9" x14ac:dyDescent="0.2">
      <c r="A2906" s="14" t="s">
        <v>10759</v>
      </c>
      <c r="B2906" s="19">
        <v>1103</v>
      </c>
      <c r="C2906" s="153" t="s">
        <v>10760</v>
      </c>
      <c r="D2906" s="11"/>
      <c r="E2906" s="13"/>
      <c r="F2906" s="13">
        <v>15</v>
      </c>
      <c r="G2906" s="131">
        <v>2472.9</v>
      </c>
      <c r="H2906" s="139"/>
      <c r="I2906" s="5"/>
    </row>
    <row r="2907" spans="1:9" x14ac:dyDescent="0.2">
      <c r="A2907" s="14" t="s">
        <v>10761</v>
      </c>
      <c r="B2907" s="19">
        <v>1104</v>
      </c>
      <c r="C2907" s="153" t="s">
        <v>10762</v>
      </c>
      <c r="D2907" s="11"/>
      <c r="E2907" s="13"/>
      <c r="F2907" s="13">
        <v>45</v>
      </c>
      <c r="G2907" s="131">
        <v>7533.7</v>
      </c>
      <c r="H2907" s="139"/>
      <c r="I2907" s="5"/>
    </row>
    <row r="2908" spans="1:9" x14ac:dyDescent="0.2">
      <c r="A2908" s="14" t="s">
        <v>10763</v>
      </c>
      <c r="B2908" s="19">
        <v>1105</v>
      </c>
      <c r="C2908" s="153" t="s">
        <v>10764</v>
      </c>
      <c r="D2908" s="11"/>
      <c r="E2908" s="13"/>
      <c r="F2908" s="13">
        <v>11</v>
      </c>
      <c r="G2908" s="131">
        <v>11</v>
      </c>
      <c r="H2908" s="139"/>
      <c r="I2908" s="5"/>
    </row>
    <row r="2909" spans="1:9" x14ac:dyDescent="0.2">
      <c r="A2909" s="14" t="s">
        <v>10765</v>
      </c>
      <c r="B2909" s="19">
        <v>1106</v>
      </c>
      <c r="C2909" s="153" t="s">
        <v>10766</v>
      </c>
      <c r="D2909" s="11"/>
      <c r="E2909" s="13"/>
      <c r="F2909" s="13">
        <v>80</v>
      </c>
      <c r="G2909" s="131">
        <v>15004</v>
      </c>
      <c r="H2909" s="139"/>
      <c r="I2909" s="5"/>
    </row>
    <row r="2910" spans="1:9" x14ac:dyDescent="0.2">
      <c r="A2910" s="14" t="s">
        <v>10767</v>
      </c>
      <c r="B2910" s="19">
        <v>1107</v>
      </c>
      <c r="C2910" s="153" t="s">
        <v>10768</v>
      </c>
      <c r="D2910" s="11"/>
      <c r="E2910" s="13"/>
      <c r="F2910" s="13">
        <v>50</v>
      </c>
      <c r="G2910" s="131">
        <v>6050</v>
      </c>
      <c r="H2910" s="139"/>
      <c r="I2910" s="5"/>
    </row>
    <row r="2911" spans="1:9" x14ac:dyDescent="0.2">
      <c r="A2911" s="14" t="s">
        <v>10769</v>
      </c>
      <c r="B2911" s="19">
        <v>1108</v>
      </c>
      <c r="C2911" s="153" t="s">
        <v>10770</v>
      </c>
      <c r="D2911" s="11"/>
      <c r="E2911" s="13"/>
      <c r="F2911" s="13">
        <v>12</v>
      </c>
      <c r="G2911" s="131">
        <v>2956.8</v>
      </c>
      <c r="H2911" s="139"/>
      <c r="I2911" s="5"/>
    </row>
    <row r="2912" spans="1:9" x14ac:dyDescent="0.2">
      <c r="A2912" s="14" t="s">
        <v>10771</v>
      </c>
      <c r="B2912" s="19">
        <v>1109</v>
      </c>
      <c r="C2912" s="153" t="s">
        <v>10772</v>
      </c>
      <c r="D2912" s="11"/>
      <c r="E2912" s="13"/>
      <c r="F2912" s="13">
        <v>50</v>
      </c>
      <c r="G2912" s="131">
        <v>9405</v>
      </c>
      <c r="H2912" s="139"/>
      <c r="I2912" s="5"/>
    </row>
    <row r="2913" spans="1:9" x14ac:dyDescent="0.2">
      <c r="A2913" s="14" t="s">
        <v>10773</v>
      </c>
      <c r="B2913" s="19">
        <v>1110</v>
      </c>
      <c r="C2913" s="153" t="s">
        <v>10774</v>
      </c>
      <c r="D2913" s="11"/>
      <c r="E2913" s="13"/>
      <c r="F2913" s="13">
        <v>45</v>
      </c>
      <c r="G2913" s="131">
        <v>15027.3</v>
      </c>
      <c r="H2913" s="139"/>
      <c r="I2913" s="5"/>
    </row>
    <row r="2914" spans="1:9" x14ac:dyDescent="0.2">
      <c r="A2914" s="14" t="s">
        <v>10775</v>
      </c>
      <c r="B2914" s="19">
        <v>1111</v>
      </c>
      <c r="C2914" s="153" t="s">
        <v>10776</v>
      </c>
      <c r="D2914" s="11"/>
      <c r="E2914" s="13"/>
      <c r="F2914" s="13">
        <v>54</v>
      </c>
      <c r="G2914" s="131">
        <v>10206.540000000001</v>
      </c>
      <c r="H2914" s="139"/>
      <c r="I2914" s="5"/>
    </row>
    <row r="2915" spans="1:9" x14ac:dyDescent="0.2">
      <c r="A2915" s="14" t="s">
        <v>10777</v>
      </c>
      <c r="B2915" s="19">
        <v>1112</v>
      </c>
      <c r="C2915" s="153" t="s">
        <v>10778</v>
      </c>
      <c r="D2915" s="11"/>
      <c r="E2915" s="13"/>
      <c r="F2915" s="13">
        <v>25</v>
      </c>
      <c r="G2915" s="131">
        <v>2675</v>
      </c>
      <c r="H2915" s="139"/>
      <c r="I2915" s="5"/>
    </row>
    <row r="2916" spans="1:9" x14ac:dyDescent="0.2">
      <c r="A2916" s="14" t="s">
        <v>10779</v>
      </c>
      <c r="B2916" s="19">
        <v>1113</v>
      </c>
      <c r="C2916" s="153" t="s">
        <v>10780</v>
      </c>
      <c r="D2916" s="11"/>
      <c r="E2916" s="13"/>
      <c r="F2916" s="13">
        <v>1</v>
      </c>
      <c r="G2916" s="131">
        <v>799.18</v>
      </c>
      <c r="H2916" s="139"/>
      <c r="I2916" s="5"/>
    </row>
    <row r="2917" spans="1:9" x14ac:dyDescent="0.2">
      <c r="A2917" s="14" t="s">
        <v>10781</v>
      </c>
      <c r="B2917" s="19">
        <v>1114</v>
      </c>
      <c r="C2917" s="153" t="s">
        <v>10782</v>
      </c>
      <c r="D2917" s="11"/>
      <c r="E2917" s="13"/>
      <c r="F2917" s="13">
        <v>15</v>
      </c>
      <c r="G2917" s="131">
        <v>3610.2</v>
      </c>
      <c r="H2917" s="139"/>
      <c r="I2917" s="5"/>
    </row>
    <row r="2918" spans="1:9" x14ac:dyDescent="0.2">
      <c r="A2918" s="14" t="s">
        <v>10783</v>
      </c>
      <c r="B2918" s="19">
        <v>1115</v>
      </c>
      <c r="C2918" s="153" t="s">
        <v>10784</v>
      </c>
      <c r="D2918" s="11"/>
      <c r="E2918" s="13"/>
      <c r="F2918" s="13">
        <v>19</v>
      </c>
      <c r="G2918" s="131">
        <v>3190.1</v>
      </c>
      <c r="H2918" s="139"/>
      <c r="I2918" s="5"/>
    </row>
    <row r="2919" spans="1:9" x14ac:dyDescent="0.2">
      <c r="A2919" s="14" t="s">
        <v>10785</v>
      </c>
      <c r="B2919" s="19">
        <v>1116</v>
      </c>
      <c r="C2919" s="153" t="s">
        <v>10786</v>
      </c>
      <c r="D2919" s="11"/>
      <c r="E2919" s="13"/>
      <c r="F2919" s="13">
        <v>80</v>
      </c>
      <c r="G2919" s="131">
        <v>26560</v>
      </c>
      <c r="H2919" s="139"/>
      <c r="I2919" s="5"/>
    </row>
    <row r="2920" spans="1:9" x14ac:dyDescent="0.2">
      <c r="A2920" s="14" t="s">
        <v>10787</v>
      </c>
      <c r="B2920" s="19">
        <v>1117</v>
      </c>
      <c r="C2920" s="153" t="s">
        <v>10788</v>
      </c>
      <c r="D2920" s="11"/>
      <c r="E2920" s="13"/>
      <c r="F2920" s="13">
        <v>64</v>
      </c>
      <c r="G2920" s="131">
        <v>12025.6</v>
      </c>
      <c r="H2920" s="139"/>
      <c r="I2920" s="5"/>
    </row>
    <row r="2921" spans="1:9" x14ac:dyDescent="0.2">
      <c r="A2921" s="14" t="s">
        <v>10789</v>
      </c>
      <c r="B2921" s="19">
        <v>1118</v>
      </c>
      <c r="C2921" s="153" t="s">
        <v>10790</v>
      </c>
      <c r="D2921" s="11"/>
      <c r="E2921" s="13"/>
      <c r="F2921" s="13">
        <v>60</v>
      </c>
      <c r="G2921" s="131">
        <v>9891.6</v>
      </c>
      <c r="H2921" s="139"/>
      <c r="I2921" s="5"/>
    </row>
    <row r="2922" spans="1:9" x14ac:dyDescent="0.2">
      <c r="A2922" s="14" t="s">
        <v>10791</v>
      </c>
      <c r="B2922" s="19">
        <v>1119</v>
      </c>
      <c r="C2922" s="153" t="s">
        <v>10792</v>
      </c>
      <c r="D2922" s="11"/>
      <c r="E2922" s="13"/>
      <c r="F2922" s="13">
        <v>152</v>
      </c>
      <c r="G2922" s="131">
        <v>50464</v>
      </c>
      <c r="H2922" s="139"/>
      <c r="I2922" s="5"/>
    </row>
    <row r="2923" spans="1:9" x14ac:dyDescent="0.2">
      <c r="A2923" s="14" t="s">
        <v>10793</v>
      </c>
      <c r="B2923" s="19">
        <v>1120</v>
      </c>
      <c r="C2923" s="153" t="s">
        <v>10794</v>
      </c>
      <c r="D2923" s="11"/>
      <c r="E2923" s="13"/>
      <c r="F2923" s="13">
        <v>34</v>
      </c>
      <c r="G2923" s="131">
        <v>9928</v>
      </c>
      <c r="H2923" s="139"/>
      <c r="I2923" s="5"/>
    </row>
    <row r="2924" spans="1:9" x14ac:dyDescent="0.2">
      <c r="A2924" s="14" t="s">
        <v>10795</v>
      </c>
      <c r="B2924" s="19">
        <v>1121</v>
      </c>
      <c r="C2924" s="153" t="s">
        <v>10794</v>
      </c>
      <c r="D2924" s="11"/>
      <c r="E2924" s="13"/>
      <c r="F2924" s="13">
        <v>7</v>
      </c>
      <c r="G2924" s="131">
        <v>1154.02</v>
      </c>
      <c r="H2924" s="139"/>
      <c r="I2924" s="5"/>
    </row>
    <row r="2925" spans="1:9" x14ac:dyDescent="0.2">
      <c r="A2925" s="14" t="s">
        <v>10796</v>
      </c>
      <c r="B2925" s="19">
        <v>1122</v>
      </c>
      <c r="C2925" s="153" t="s">
        <v>10797</v>
      </c>
      <c r="D2925" s="11"/>
      <c r="E2925" s="13"/>
      <c r="F2925" s="13">
        <v>72</v>
      </c>
      <c r="G2925" s="131">
        <v>21024</v>
      </c>
      <c r="H2925" s="139"/>
      <c r="I2925" s="5"/>
    </row>
    <row r="2926" spans="1:9" x14ac:dyDescent="0.2">
      <c r="A2926" s="14" t="s">
        <v>10798</v>
      </c>
      <c r="B2926" s="19">
        <v>1123</v>
      </c>
      <c r="C2926" s="153" t="s">
        <v>10799</v>
      </c>
      <c r="D2926" s="11"/>
      <c r="E2926" s="13"/>
      <c r="F2926" s="13">
        <v>50</v>
      </c>
      <c r="G2926" s="131">
        <v>16600</v>
      </c>
      <c r="H2926" s="139"/>
      <c r="I2926" s="5"/>
    </row>
    <row r="2927" spans="1:9" x14ac:dyDescent="0.2">
      <c r="A2927" s="14" t="s">
        <v>10800</v>
      </c>
      <c r="B2927" s="19">
        <v>1124</v>
      </c>
      <c r="C2927" s="153" t="s">
        <v>10801</v>
      </c>
      <c r="D2927" s="11"/>
      <c r="E2927" s="13"/>
      <c r="F2927" s="13">
        <v>85</v>
      </c>
      <c r="G2927" s="131">
        <v>22950</v>
      </c>
      <c r="H2927" s="139"/>
      <c r="I2927" s="5"/>
    </row>
    <row r="2928" spans="1:9" x14ac:dyDescent="0.2">
      <c r="A2928" s="14" t="s">
        <v>10802</v>
      </c>
      <c r="B2928" s="19">
        <v>1125</v>
      </c>
      <c r="C2928" s="153" t="s">
        <v>10803</v>
      </c>
      <c r="D2928" s="11"/>
      <c r="E2928" s="13"/>
      <c r="F2928" s="13">
        <v>44</v>
      </c>
      <c r="G2928" s="131">
        <v>16276.92</v>
      </c>
      <c r="H2928" s="139"/>
      <c r="I2928" s="5"/>
    </row>
    <row r="2929" spans="1:9" x14ac:dyDescent="0.2">
      <c r="A2929" s="14" t="s">
        <v>10804</v>
      </c>
      <c r="B2929" s="19">
        <v>1126</v>
      </c>
      <c r="C2929" s="153" t="s">
        <v>10805</v>
      </c>
      <c r="D2929" s="11"/>
      <c r="E2929" s="13"/>
      <c r="F2929" s="13">
        <v>39</v>
      </c>
      <c r="G2929" s="131">
        <v>14013.09</v>
      </c>
      <c r="H2929" s="139"/>
      <c r="I2929" s="5"/>
    </row>
    <row r="2930" spans="1:9" x14ac:dyDescent="0.2">
      <c r="A2930" s="14" t="s">
        <v>10806</v>
      </c>
      <c r="B2930" s="19">
        <v>1127</v>
      </c>
      <c r="C2930" s="153" t="s">
        <v>10807</v>
      </c>
      <c r="D2930" s="11"/>
      <c r="E2930" s="13"/>
      <c r="F2930" s="13">
        <v>2</v>
      </c>
      <c r="G2930" s="131">
        <v>1600</v>
      </c>
      <c r="H2930" s="139"/>
      <c r="I2930" s="5"/>
    </row>
    <row r="2931" spans="1:9" x14ac:dyDescent="0.2">
      <c r="A2931" s="14" t="s">
        <v>10808</v>
      </c>
      <c r="B2931" s="19">
        <v>1128</v>
      </c>
      <c r="C2931" s="153" t="s">
        <v>10809</v>
      </c>
      <c r="D2931" s="11"/>
      <c r="E2931" s="13"/>
      <c r="F2931" s="13">
        <v>84</v>
      </c>
      <c r="G2931" s="131">
        <v>25188.240000000002</v>
      </c>
      <c r="H2931" s="139"/>
      <c r="I2931" s="5"/>
    </row>
    <row r="2932" spans="1:9" x14ac:dyDescent="0.2">
      <c r="A2932" s="14" t="s">
        <v>10810</v>
      </c>
      <c r="B2932" s="19">
        <v>1129</v>
      </c>
      <c r="C2932" s="153" t="s">
        <v>10811</v>
      </c>
      <c r="D2932" s="11"/>
      <c r="E2932" s="13"/>
      <c r="F2932" s="13">
        <v>8</v>
      </c>
      <c r="G2932" s="131">
        <v>2569.6</v>
      </c>
      <c r="H2932" s="139"/>
      <c r="I2932" s="5"/>
    </row>
    <row r="2933" spans="1:9" x14ac:dyDescent="0.2">
      <c r="A2933" s="14" t="s">
        <v>10812</v>
      </c>
      <c r="B2933" s="19">
        <v>1130</v>
      </c>
      <c r="C2933" s="153" t="s">
        <v>10813</v>
      </c>
      <c r="D2933" s="11"/>
      <c r="E2933" s="13"/>
      <c r="F2933" s="13">
        <v>16</v>
      </c>
      <c r="G2933" s="131">
        <v>3861.44</v>
      </c>
      <c r="H2933" s="139"/>
      <c r="I2933" s="5"/>
    </row>
    <row r="2934" spans="1:9" x14ac:dyDescent="0.2">
      <c r="A2934" s="14" t="s">
        <v>10814</v>
      </c>
      <c r="B2934" s="19">
        <v>1131</v>
      </c>
      <c r="C2934" s="153" t="s">
        <v>10815</v>
      </c>
      <c r="D2934" s="11"/>
      <c r="E2934" s="13"/>
      <c r="F2934" s="13">
        <v>1</v>
      </c>
      <c r="G2934" s="131">
        <v>520</v>
      </c>
      <c r="H2934" s="139"/>
      <c r="I2934" s="5"/>
    </row>
    <row r="2935" spans="1:9" x14ac:dyDescent="0.2">
      <c r="A2935" s="14" t="s">
        <v>10816</v>
      </c>
      <c r="B2935" s="19">
        <v>1132</v>
      </c>
      <c r="C2935" s="153" t="s">
        <v>10817</v>
      </c>
      <c r="D2935" s="11"/>
      <c r="E2935" s="13"/>
      <c r="F2935" s="13">
        <v>50</v>
      </c>
      <c r="G2935" s="131">
        <v>5082</v>
      </c>
      <c r="H2935" s="139"/>
      <c r="I2935" s="5"/>
    </row>
    <row r="2936" spans="1:9" x14ac:dyDescent="0.2">
      <c r="A2936" s="14" t="s">
        <v>10818</v>
      </c>
      <c r="B2936" s="19">
        <v>1133</v>
      </c>
      <c r="C2936" s="153" t="s">
        <v>10819</v>
      </c>
      <c r="D2936" s="11"/>
      <c r="E2936" s="13"/>
      <c r="F2936" s="13">
        <v>12</v>
      </c>
      <c r="G2936" s="131">
        <v>2267.7600000000002</v>
      </c>
      <c r="H2936" s="139"/>
      <c r="I2936" s="5"/>
    </row>
    <row r="2937" spans="1:9" x14ac:dyDescent="0.2">
      <c r="A2937" s="14" t="s">
        <v>10820</v>
      </c>
      <c r="B2937" s="19">
        <v>1134</v>
      </c>
      <c r="C2937" s="153" t="s">
        <v>10821</v>
      </c>
      <c r="D2937" s="11"/>
      <c r="E2937" s="13"/>
      <c r="F2937" s="13">
        <v>15</v>
      </c>
      <c r="G2937" s="131">
        <v>4818</v>
      </c>
      <c r="H2937" s="139"/>
      <c r="I2937" s="5"/>
    </row>
    <row r="2938" spans="1:9" x14ac:dyDescent="0.2">
      <c r="A2938" s="14" t="s">
        <v>10822</v>
      </c>
      <c r="B2938" s="19">
        <v>1135</v>
      </c>
      <c r="C2938" s="153" t="s">
        <v>10823</v>
      </c>
      <c r="D2938" s="11"/>
      <c r="E2938" s="13"/>
      <c r="F2938" s="13">
        <v>30</v>
      </c>
      <c r="G2938" s="131">
        <v>7240.2</v>
      </c>
      <c r="H2938" s="139"/>
      <c r="I2938" s="5"/>
    </row>
    <row r="2939" spans="1:9" x14ac:dyDescent="0.2">
      <c r="A2939" s="14" t="s">
        <v>10824</v>
      </c>
      <c r="B2939" s="19">
        <v>1136</v>
      </c>
      <c r="C2939" s="153" t="s">
        <v>10823</v>
      </c>
      <c r="D2939" s="11"/>
      <c r="E2939" s="13"/>
      <c r="F2939" s="13">
        <v>25</v>
      </c>
      <c r="G2939" s="131">
        <v>6017</v>
      </c>
      <c r="H2939" s="139"/>
      <c r="I2939" s="5"/>
    </row>
    <row r="2940" spans="1:9" x14ac:dyDescent="0.2">
      <c r="A2940" s="14" t="s">
        <v>10825</v>
      </c>
      <c r="B2940" s="19">
        <v>1137</v>
      </c>
      <c r="C2940" s="153" t="s">
        <v>10826</v>
      </c>
      <c r="D2940" s="11"/>
      <c r="E2940" s="13"/>
      <c r="F2940" s="13">
        <v>2</v>
      </c>
      <c r="G2940" s="131">
        <v>1</v>
      </c>
      <c r="H2940" s="139"/>
      <c r="I2940" s="5"/>
    </row>
    <row r="2941" spans="1:9" x14ac:dyDescent="0.2">
      <c r="A2941" s="14" t="s">
        <v>10827</v>
      </c>
      <c r="B2941" s="19">
        <v>1138</v>
      </c>
      <c r="C2941" s="153" t="s">
        <v>10828</v>
      </c>
      <c r="D2941" s="11"/>
      <c r="E2941" s="13"/>
      <c r="F2941" s="13">
        <v>5</v>
      </c>
      <c r="G2941" s="131">
        <v>0.05</v>
      </c>
      <c r="H2941" s="139"/>
      <c r="I2941" s="5"/>
    </row>
    <row r="2942" spans="1:9" x14ac:dyDescent="0.2">
      <c r="A2942" s="14" t="s">
        <v>10829</v>
      </c>
      <c r="B2942" s="19">
        <v>1139</v>
      </c>
      <c r="C2942" s="153" t="s">
        <v>10830</v>
      </c>
      <c r="D2942" s="11"/>
      <c r="E2942" s="13"/>
      <c r="F2942" s="13">
        <v>1</v>
      </c>
      <c r="G2942" s="131">
        <v>1783.03</v>
      </c>
      <c r="H2942" s="139"/>
      <c r="I2942" s="5"/>
    </row>
    <row r="2943" spans="1:9" x14ac:dyDescent="0.2">
      <c r="A2943" s="14" t="s">
        <v>10831</v>
      </c>
      <c r="B2943" s="19">
        <v>1140</v>
      </c>
      <c r="C2943" s="153" t="s">
        <v>10832</v>
      </c>
      <c r="D2943" s="11"/>
      <c r="E2943" s="13"/>
      <c r="F2943" s="13">
        <v>1</v>
      </c>
      <c r="G2943" s="131">
        <v>166.66</v>
      </c>
      <c r="H2943" s="139"/>
      <c r="I2943" s="5"/>
    </row>
    <row r="2944" spans="1:9" x14ac:dyDescent="0.2">
      <c r="A2944" s="14" t="s">
        <v>10833</v>
      </c>
      <c r="B2944" s="19">
        <v>1141</v>
      </c>
      <c r="C2944" s="153" t="s">
        <v>10834</v>
      </c>
      <c r="D2944" s="11"/>
      <c r="E2944" s="13"/>
      <c r="F2944" s="13">
        <v>1</v>
      </c>
      <c r="G2944" s="131">
        <v>1900</v>
      </c>
      <c r="H2944" s="139"/>
      <c r="I2944" s="5"/>
    </row>
    <row r="2945" spans="1:9" x14ac:dyDescent="0.2">
      <c r="A2945" s="14" t="s">
        <v>10835</v>
      </c>
      <c r="B2945" s="19">
        <v>1142</v>
      </c>
      <c r="C2945" s="153" t="s">
        <v>10836</v>
      </c>
      <c r="D2945" s="11"/>
      <c r="E2945" s="13"/>
      <c r="F2945" s="13">
        <v>40</v>
      </c>
      <c r="G2945" s="131">
        <v>10120</v>
      </c>
      <c r="H2945" s="139"/>
      <c r="I2945" s="5"/>
    </row>
    <row r="2946" spans="1:9" x14ac:dyDescent="0.2">
      <c r="A2946" s="14" t="s">
        <v>10837</v>
      </c>
      <c r="B2946" s="19">
        <v>1143</v>
      </c>
      <c r="C2946" s="153" t="s">
        <v>10838</v>
      </c>
      <c r="D2946" s="11"/>
      <c r="E2946" s="13"/>
      <c r="F2946" s="13">
        <v>10</v>
      </c>
      <c r="G2946" s="131">
        <v>4792.7</v>
      </c>
      <c r="H2946" s="139"/>
      <c r="I2946" s="5"/>
    </row>
    <row r="2947" spans="1:9" x14ac:dyDescent="0.2">
      <c r="A2947" s="14" t="s">
        <v>10839</v>
      </c>
      <c r="B2947" s="19">
        <v>1144</v>
      </c>
      <c r="C2947" s="153" t="s">
        <v>10840</v>
      </c>
      <c r="D2947" s="11"/>
      <c r="E2947" s="13"/>
      <c r="F2947" s="13">
        <v>15</v>
      </c>
      <c r="G2947" s="131">
        <v>7189.05</v>
      </c>
      <c r="H2947" s="139"/>
      <c r="I2947" s="5"/>
    </row>
    <row r="2948" spans="1:9" x14ac:dyDescent="0.2">
      <c r="A2948" s="14" t="s">
        <v>10841</v>
      </c>
      <c r="B2948" s="19">
        <v>1145</v>
      </c>
      <c r="C2948" s="153" t="s">
        <v>10842</v>
      </c>
      <c r="D2948" s="11"/>
      <c r="E2948" s="13"/>
      <c r="F2948" s="13">
        <v>12</v>
      </c>
      <c r="G2948" s="131">
        <v>1038.3900000000001</v>
      </c>
      <c r="H2948" s="139"/>
      <c r="I2948" s="5"/>
    </row>
    <row r="2949" spans="1:9" x14ac:dyDescent="0.2">
      <c r="A2949" s="14" t="s">
        <v>10843</v>
      </c>
      <c r="B2949" s="19">
        <v>1146</v>
      </c>
      <c r="C2949" s="153" t="s">
        <v>10844</v>
      </c>
      <c r="D2949" s="11"/>
      <c r="E2949" s="13"/>
      <c r="F2949" s="13">
        <v>15</v>
      </c>
      <c r="G2949" s="131">
        <v>2190</v>
      </c>
      <c r="H2949" s="139"/>
      <c r="I2949" s="5"/>
    </row>
    <row r="2950" spans="1:9" x14ac:dyDescent="0.2">
      <c r="A2950" s="14" t="s">
        <v>10845</v>
      </c>
      <c r="B2950" s="19">
        <v>1147</v>
      </c>
      <c r="C2950" s="153" t="s">
        <v>10846</v>
      </c>
      <c r="D2950" s="11"/>
      <c r="E2950" s="13"/>
      <c r="F2950" s="13">
        <v>8</v>
      </c>
      <c r="G2950" s="131">
        <v>1168</v>
      </c>
      <c r="H2950" s="139"/>
      <c r="I2950" s="5"/>
    </row>
    <row r="2951" spans="1:9" x14ac:dyDescent="0.2">
      <c r="A2951" s="14" t="s">
        <v>10847</v>
      </c>
      <c r="B2951" s="19">
        <v>1148</v>
      </c>
      <c r="C2951" s="153" t="s">
        <v>10848</v>
      </c>
      <c r="D2951" s="11"/>
      <c r="E2951" s="13"/>
      <c r="F2951" s="13">
        <v>10</v>
      </c>
      <c r="G2951" s="131">
        <v>1460</v>
      </c>
      <c r="H2951" s="139"/>
      <c r="I2951" s="5"/>
    </row>
    <row r="2952" spans="1:9" x14ac:dyDescent="0.2">
      <c r="A2952" s="14" t="s">
        <v>10849</v>
      </c>
      <c r="B2952" s="19">
        <v>1149</v>
      </c>
      <c r="C2952" s="153" t="s">
        <v>10850</v>
      </c>
      <c r="D2952" s="11"/>
      <c r="E2952" s="13"/>
      <c r="F2952" s="13">
        <v>12</v>
      </c>
      <c r="G2952" s="131">
        <v>1752</v>
      </c>
      <c r="H2952" s="139"/>
      <c r="I2952" s="5"/>
    </row>
    <row r="2953" spans="1:9" x14ac:dyDescent="0.2">
      <c r="A2953" s="14" t="s">
        <v>10851</v>
      </c>
      <c r="B2953" s="19">
        <v>1150</v>
      </c>
      <c r="C2953" s="153" t="s">
        <v>10852</v>
      </c>
      <c r="D2953" s="11"/>
      <c r="E2953" s="13"/>
      <c r="F2953" s="13">
        <v>12</v>
      </c>
      <c r="G2953" s="131">
        <v>1674.02</v>
      </c>
      <c r="H2953" s="139"/>
      <c r="I2953" s="5"/>
    </row>
    <row r="2954" spans="1:9" x14ac:dyDescent="0.2">
      <c r="A2954" s="14" t="s">
        <v>10853</v>
      </c>
      <c r="B2954" s="19">
        <v>1151</v>
      </c>
      <c r="C2954" s="153" t="s">
        <v>10854</v>
      </c>
      <c r="D2954" s="11"/>
      <c r="E2954" s="13"/>
      <c r="F2954" s="13">
        <v>12</v>
      </c>
      <c r="G2954" s="131">
        <v>1674.02</v>
      </c>
      <c r="H2954" s="139"/>
      <c r="I2954" s="5"/>
    </row>
    <row r="2955" spans="1:9" x14ac:dyDescent="0.2">
      <c r="A2955" s="14" t="s">
        <v>10855</v>
      </c>
      <c r="B2955" s="19">
        <v>1152</v>
      </c>
      <c r="C2955" s="153" t="s">
        <v>10856</v>
      </c>
      <c r="D2955" s="11"/>
      <c r="E2955" s="13"/>
      <c r="F2955" s="13">
        <v>12</v>
      </c>
      <c r="G2955" s="131">
        <v>1674.02</v>
      </c>
      <c r="H2955" s="139"/>
      <c r="I2955" s="5"/>
    </row>
    <row r="2956" spans="1:9" x14ac:dyDescent="0.2">
      <c r="A2956" s="14" t="s">
        <v>10857</v>
      </c>
      <c r="B2956" s="19">
        <v>1153</v>
      </c>
      <c r="C2956" s="153" t="s">
        <v>10858</v>
      </c>
      <c r="D2956" s="11"/>
      <c r="E2956" s="13"/>
      <c r="F2956" s="13">
        <v>14</v>
      </c>
      <c r="G2956" s="131">
        <v>4340</v>
      </c>
      <c r="H2956" s="139"/>
      <c r="I2956" s="5"/>
    </row>
    <row r="2957" spans="1:9" x14ac:dyDescent="0.2">
      <c r="A2957" s="14" t="s">
        <v>10859</v>
      </c>
      <c r="B2957" s="19">
        <v>1154</v>
      </c>
      <c r="C2957" s="153" t="s">
        <v>10860</v>
      </c>
      <c r="D2957" s="11"/>
      <c r="E2957" s="13"/>
      <c r="F2957" s="13">
        <v>13</v>
      </c>
      <c r="G2957" s="131">
        <v>4030</v>
      </c>
      <c r="H2957" s="139"/>
      <c r="I2957" s="5"/>
    </row>
    <row r="2958" spans="1:9" x14ac:dyDescent="0.2">
      <c r="A2958" s="14" t="s">
        <v>10861</v>
      </c>
      <c r="B2958" s="19">
        <v>1155</v>
      </c>
      <c r="C2958" s="153" t="s">
        <v>10860</v>
      </c>
      <c r="D2958" s="11"/>
      <c r="E2958" s="13"/>
      <c r="F2958" s="13">
        <v>6</v>
      </c>
      <c r="G2958" s="131">
        <v>1849.98</v>
      </c>
      <c r="H2958" s="139"/>
      <c r="I2958" s="5"/>
    </row>
    <row r="2959" spans="1:9" x14ac:dyDescent="0.2">
      <c r="A2959" s="14" t="s">
        <v>10862</v>
      </c>
      <c r="B2959" s="19">
        <v>1156</v>
      </c>
      <c r="C2959" s="153" t="s">
        <v>10860</v>
      </c>
      <c r="D2959" s="11"/>
      <c r="E2959" s="13"/>
      <c r="F2959" s="13">
        <v>22</v>
      </c>
      <c r="G2959" s="131">
        <v>2236.08</v>
      </c>
      <c r="H2959" s="139"/>
      <c r="I2959" s="5"/>
    </row>
    <row r="2960" spans="1:9" x14ac:dyDescent="0.2">
      <c r="A2960" s="14" t="s">
        <v>10863</v>
      </c>
      <c r="B2960" s="19">
        <v>1157</v>
      </c>
      <c r="C2960" s="153" t="s">
        <v>10860</v>
      </c>
      <c r="D2960" s="11"/>
      <c r="E2960" s="13"/>
      <c r="F2960" s="13">
        <v>3</v>
      </c>
      <c r="G2960" s="131">
        <v>789.42</v>
      </c>
      <c r="H2960" s="139"/>
      <c r="I2960" s="5"/>
    </row>
    <row r="2961" spans="1:9" x14ac:dyDescent="0.2">
      <c r="A2961" s="14" t="s">
        <v>10864</v>
      </c>
      <c r="B2961" s="19">
        <v>1158</v>
      </c>
      <c r="C2961" s="153" t="s">
        <v>10860</v>
      </c>
      <c r="D2961" s="11"/>
      <c r="E2961" s="13"/>
      <c r="F2961" s="13">
        <v>6</v>
      </c>
      <c r="G2961" s="131">
        <v>1578.84</v>
      </c>
      <c r="H2961" s="139"/>
      <c r="I2961" s="5"/>
    </row>
    <row r="2962" spans="1:9" x14ac:dyDescent="0.2">
      <c r="A2962" s="14" t="s">
        <v>10865</v>
      </c>
      <c r="B2962" s="19">
        <v>1159</v>
      </c>
      <c r="C2962" s="153" t="s">
        <v>10866</v>
      </c>
      <c r="D2962" s="11"/>
      <c r="E2962" s="13"/>
      <c r="F2962" s="13">
        <v>10</v>
      </c>
      <c r="G2962" s="131">
        <v>3100</v>
      </c>
      <c r="H2962" s="139"/>
      <c r="I2962" s="5"/>
    </row>
    <row r="2963" spans="1:9" x14ac:dyDescent="0.2">
      <c r="A2963" s="14" t="s">
        <v>10867</v>
      </c>
      <c r="B2963" s="19">
        <v>1160</v>
      </c>
      <c r="C2963" s="153" t="s">
        <v>10866</v>
      </c>
      <c r="D2963" s="11"/>
      <c r="E2963" s="13"/>
      <c r="F2963" s="13">
        <v>5</v>
      </c>
      <c r="G2963" s="131">
        <v>1315.7</v>
      </c>
      <c r="H2963" s="139"/>
      <c r="I2963" s="5"/>
    </row>
    <row r="2964" spans="1:9" x14ac:dyDescent="0.2">
      <c r="A2964" s="14" t="s">
        <v>10868</v>
      </c>
      <c r="B2964" s="19">
        <v>1161</v>
      </c>
      <c r="C2964" s="153" t="s">
        <v>10866</v>
      </c>
      <c r="D2964" s="11"/>
      <c r="E2964" s="13"/>
      <c r="F2964" s="13">
        <v>2</v>
      </c>
      <c r="G2964" s="131">
        <v>526.28</v>
      </c>
      <c r="H2964" s="139"/>
      <c r="I2964" s="5"/>
    </row>
    <row r="2965" spans="1:9" x14ac:dyDescent="0.2">
      <c r="A2965" s="14" t="s">
        <v>10869</v>
      </c>
      <c r="B2965" s="19">
        <v>1162</v>
      </c>
      <c r="C2965" s="153" t="s">
        <v>10870</v>
      </c>
      <c r="D2965" s="11"/>
      <c r="E2965" s="13"/>
      <c r="F2965" s="13">
        <v>9</v>
      </c>
      <c r="G2965" s="131">
        <v>2340</v>
      </c>
      <c r="H2965" s="139"/>
      <c r="I2965" s="5"/>
    </row>
    <row r="2966" spans="1:9" x14ac:dyDescent="0.2">
      <c r="A2966" s="14" t="s">
        <v>10871</v>
      </c>
      <c r="B2966" s="19">
        <v>1163</v>
      </c>
      <c r="C2966" s="153" t="s">
        <v>10870</v>
      </c>
      <c r="D2966" s="11"/>
      <c r="E2966" s="13"/>
      <c r="F2966" s="13">
        <v>2</v>
      </c>
      <c r="G2966" s="131">
        <v>506</v>
      </c>
      <c r="H2966" s="139"/>
      <c r="I2966" s="5"/>
    </row>
    <row r="2967" spans="1:9" x14ac:dyDescent="0.2">
      <c r="A2967" s="14" t="s">
        <v>10872</v>
      </c>
      <c r="B2967" s="19">
        <v>1164</v>
      </c>
      <c r="C2967" s="153" t="s">
        <v>10870</v>
      </c>
      <c r="D2967" s="11"/>
      <c r="E2967" s="13"/>
      <c r="F2967" s="13">
        <v>7</v>
      </c>
      <c r="G2967" s="131">
        <v>1841.98</v>
      </c>
      <c r="H2967" s="139"/>
      <c r="I2967" s="5"/>
    </row>
    <row r="2968" spans="1:9" x14ac:dyDescent="0.2">
      <c r="A2968" s="14" t="s">
        <v>10873</v>
      </c>
      <c r="B2968" s="19">
        <v>1165</v>
      </c>
      <c r="C2968" s="153" t="s">
        <v>10870</v>
      </c>
      <c r="D2968" s="11"/>
      <c r="E2968" s="13"/>
      <c r="F2968" s="13">
        <v>3</v>
      </c>
      <c r="G2968" s="131">
        <v>789.42</v>
      </c>
      <c r="H2968" s="139"/>
      <c r="I2968" s="5"/>
    </row>
    <row r="2969" spans="1:9" ht="11.25" customHeight="1" x14ac:dyDescent="0.2">
      <c r="A2969" s="14" t="s">
        <v>10874</v>
      </c>
      <c r="B2969" s="19">
        <v>1166</v>
      </c>
      <c r="C2969" s="153" t="s">
        <v>10875</v>
      </c>
      <c r="D2969" s="11"/>
      <c r="E2969" s="13"/>
      <c r="F2969" s="13">
        <v>8</v>
      </c>
      <c r="G2969" s="131">
        <v>2466.64</v>
      </c>
      <c r="H2969" s="139"/>
      <c r="I2969" s="5"/>
    </row>
    <row r="2970" spans="1:9" ht="11.25" customHeight="1" x14ac:dyDescent="0.2">
      <c r="A2970" s="14" t="s">
        <v>10876</v>
      </c>
      <c r="B2970" s="19">
        <v>1167</v>
      </c>
      <c r="C2970" s="153" t="s">
        <v>10877</v>
      </c>
      <c r="D2970" s="11"/>
      <c r="E2970" s="13"/>
      <c r="F2970" s="13">
        <v>4</v>
      </c>
      <c r="G2970" s="131">
        <v>1233.32</v>
      </c>
      <c r="H2970" s="139"/>
      <c r="I2970" s="5"/>
    </row>
    <row r="2971" spans="1:9" x14ac:dyDescent="0.2">
      <c r="A2971" s="14" t="s">
        <v>10878</v>
      </c>
      <c r="B2971" s="19">
        <v>1168</v>
      </c>
      <c r="C2971" s="153" t="s">
        <v>10879</v>
      </c>
      <c r="D2971" s="11"/>
      <c r="E2971" s="13"/>
      <c r="F2971" s="13">
        <v>25</v>
      </c>
      <c r="G2971" s="131">
        <v>2541</v>
      </c>
      <c r="H2971" s="139"/>
      <c r="I2971" s="5"/>
    </row>
    <row r="2972" spans="1:9" x14ac:dyDescent="0.2">
      <c r="A2972" s="14" t="s">
        <v>10880</v>
      </c>
      <c r="B2972" s="19">
        <v>1169</v>
      </c>
      <c r="C2972" s="153" t="s">
        <v>10881</v>
      </c>
      <c r="D2972" s="11"/>
      <c r="E2972" s="13"/>
      <c r="F2972" s="13">
        <v>12</v>
      </c>
      <c r="G2972" s="131">
        <v>1795.2</v>
      </c>
      <c r="H2972" s="139"/>
      <c r="I2972" s="5"/>
    </row>
    <row r="2973" spans="1:9" x14ac:dyDescent="0.2">
      <c r="A2973" s="14" t="s">
        <v>10882</v>
      </c>
      <c r="B2973" s="19">
        <v>1170</v>
      </c>
      <c r="C2973" s="153" t="s">
        <v>10883</v>
      </c>
      <c r="D2973" s="11"/>
      <c r="E2973" s="13"/>
      <c r="F2973" s="13">
        <v>92</v>
      </c>
      <c r="G2973" s="131">
        <v>13692.36</v>
      </c>
      <c r="H2973" s="139"/>
      <c r="I2973" s="5"/>
    </row>
    <row r="2974" spans="1:9" x14ac:dyDescent="0.2">
      <c r="A2974" s="14" t="s">
        <v>10884</v>
      </c>
      <c r="B2974" s="19">
        <v>1171</v>
      </c>
      <c r="C2974" s="153" t="s">
        <v>10885</v>
      </c>
      <c r="D2974" s="11"/>
      <c r="E2974" s="13"/>
      <c r="F2974" s="13">
        <v>50</v>
      </c>
      <c r="G2974" s="131">
        <v>5082</v>
      </c>
      <c r="H2974" s="139"/>
      <c r="I2974" s="5"/>
    </row>
    <row r="2975" spans="1:9" x14ac:dyDescent="0.2">
      <c r="A2975" s="14" t="s">
        <v>10886</v>
      </c>
      <c r="B2975" s="19">
        <v>1172</v>
      </c>
      <c r="C2975" s="153" t="s">
        <v>10887</v>
      </c>
      <c r="D2975" s="11"/>
      <c r="E2975" s="13"/>
      <c r="F2975" s="13">
        <v>2</v>
      </c>
      <c r="G2975" s="131">
        <v>406</v>
      </c>
      <c r="H2975" s="139"/>
      <c r="I2975" s="5"/>
    </row>
    <row r="2976" spans="1:9" x14ac:dyDescent="0.2">
      <c r="A2976" s="14" t="s">
        <v>10888</v>
      </c>
      <c r="B2976" s="19">
        <v>1173</v>
      </c>
      <c r="C2976" s="153" t="s">
        <v>10889</v>
      </c>
      <c r="D2976" s="11"/>
      <c r="E2976" s="13"/>
      <c r="F2976" s="13">
        <v>1</v>
      </c>
      <c r="G2976" s="131">
        <v>40.26</v>
      </c>
      <c r="H2976" s="139"/>
      <c r="I2976" s="5"/>
    </row>
    <row r="2977" spans="1:9" x14ac:dyDescent="0.2">
      <c r="A2977" s="14" t="s">
        <v>10890</v>
      </c>
      <c r="B2977" s="19">
        <v>1174</v>
      </c>
      <c r="C2977" s="153" t="s">
        <v>10891</v>
      </c>
      <c r="D2977" s="11"/>
      <c r="E2977" s="13"/>
      <c r="F2977" s="13">
        <v>18</v>
      </c>
      <c r="G2977" s="131">
        <v>4094.64</v>
      </c>
      <c r="H2977" s="139"/>
      <c r="I2977" s="5"/>
    </row>
    <row r="2978" spans="1:9" x14ac:dyDescent="0.2">
      <c r="A2978" s="14" t="s">
        <v>10892</v>
      </c>
      <c r="B2978" s="19">
        <v>1175</v>
      </c>
      <c r="C2978" s="153" t="s">
        <v>10893</v>
      </c>
      <c r="D2978" s="11"/>
      <c r="E2978" s="13"/>
      <c r="F2978" s="13">
        <v>27</v>
      </c>
      <c r="G2978" s="131">
        <v>6350.13</v>
      </c>
      <c r="H2978" s="139"/>
      <c r="I2978" s="5"/>
    </row>
    <row r="2979" spans="1:9" x14ac:dyDescent="0.2">
      <c r="A2979" s="14" t="s">
        <v>10894</v>
      </c>
      <c r="B2979" s="19">
        <v>1176</v>
      </c>
      <c r="C2979" s="153" t="s">
        <v>10895</v>
      </c>
      <c r="D2979" s="11"/>
      <c r="E2979" s="13"/>
      <c r="F2979" s="13">
        <v>25</v>
      </c>
      <c r="G2979" s="131">
        <v>5879.75</v>
      </c>
      <c r="H2979" s="139"/>
      <c r="I2979" s="5"/>
    </row>
    <row r="2980" spans="1:9" x14ac:dyDescent="0.2">
      <c r="A2980" s="14" t="s">
        <v>10896</v>
      </c>
      <c r="B2980" s="19">
        <v>1177</v>
      </c>
      <c r="C2980" s="153" t="s">
        <v>10897</v>
      </c>
      <c r="D2980" s="11"/>
      <c r="E2980" s="13"/>
      <c r="F2980" s="13">
        <v>20</v>
      </c>
      <c r="G2980" s="131">
        <v>13200</v>
      </c>
      <c r="H2980" s="139"/>
      <c r="I2980" s="5"/>
    </row>
    <row r="2981" spans="1:9" x14ac:dyDescent="0.2">
      <c r="A2981" s="14" t="s">
        <v>10898</v>
      </c>
      <c r="B2981" s="19">
        <v>1178</v>
      </c>
      <c r="C2981" s="153" t="s">
        <v>10899</v>
      </c>
      <c r="D2981" s="11"/>
      <c r="E2981" s="13"/>
      <c r="F2981" s="13">
        <v>25</v>
      </c>
      <c r="G2981" s="131">
        <v>1</v>
      </c>
      <c r="H2981" s="139"/>
      <c r="I2981" s="5"/>
    </row>
    <row r="2982" spans="1:9" x14ac:dyDescent="0.2">
      <c r="A2982" s="14" t="s">
        <v>10900</v>
      </c>
      <c r="B2982" s="19">
        <v>1179</v>
      </c>
      <c r="C2982" s="153" t="s">
        <v>10901</v>
      </c>
      <c r="D2982" s="11"/>
      <c r="E2982" s="13"/>
      <c r="F2982" s="13">
        <v>25</v>
      </c>
      <c r="G2982" s="131">
        <v>1</v>
      </c>
      <c r="H2982" s="139"/>
      <c r="I2982" s="5"/>
    </row>
    <row r="2983" spans="1:9" x14ac:dyDescent="0.2">
      <c r="A2983" s="14" t="s">
        <v>10902</v>
      </c>
      <c r="B2983" s="19">
        <v>1180</v>
      </c>
      <c r="C2983" s="153" t="s">
        <v>10903</v>
      </c>
      <c r="D2983" s="11"/>
      <c r="E2983" s="13"/>
      <c r="F2983" s="13">
        <v>2</v>
      </c>
      <c r="G2983" s="131">
        <v>66.66</v>
      </c>
      <c r="H2983" s="139"/>
      <c r="I2983" s="5"/>
    </row>
    <row r="2984" spans="1:9" x14ac:dyDescent="0.2">
      <c r="A2984" s="14" t="s">
        <v>10904</v>
      </c>
      <c r="B2984" s="19">
        <v>1181</v>
      </c>
      <c r="C2984" s="153" t="s">
        <v>10905</v>
      </c>
      <c r="D2984" s="11"/>
      <c r="E2984" s="13"/>
      <c r="F2984" s="13">
        <v>1</v>
      </c>
      <c r="G2984" s="131">
        <v>0.01</v>
      </c>
      <c r="H2984" s="139"/>
      <c r="I2984" s="5"/>
    </row>
    <row r="2985" spans="1:9" x14ac:dyDescent="0.2">
      <c r="A2985" s="14" t="s">
        <v>10906</v>
      </c>
      <c r="B2985" s="19">
        <v>1182</v>
      </c>
      <c r="C2985" s="153" t="s">
        <v>10907</v>
      </c>
      <c r="D2985" s="11"/>
      <c r="E2985" s="13"/>
      <c r="F2985" s="13">
        <v>3</v>
      </c>
      <c r="G2985" s="131">
        <v>621</v>
      </c>
      <c r="H2985" s="139"/>
      <c r="I2985" s="5"/>
    </row>
    <row r="2986" spans="1:9" x14ac:dyDescent="0.2">
      <c r="A2986" s="14" t="s">
        <v>10908</v>
      </c>
      <c r="B2986" s="19">
        <v>1183</v>
      </c>
      <c r="C2986" s="153" t="s">
        <v>10909</v>
      </c>
      <c r="D2986" s="11"/>
      <c r="E2986" s="13"/>
      <c r="F2986" s="13">
        <v>16</v>
      </c>
      <c r="G2986" s="131">
        <v>4278.04</v>
      </c>
      <c r="H2986" s="139"/>
      <c r="I2986" s="5"/>
    </row>
    <row r="2987" spans="1:9" x14ac:dyDescent="0.2">
      <c r="A2987" s="14" t="s">
        <v>10910</v>
      </c>
      <c r="B2987" s="19">
        <v>1184</v>
      </c>
      <c r="C2987" s="153" t="s">
        <v>10911</v>
      </c>
      <c r="D2987" s="11"/>
      <c r="E2987" s="13"/>
      <c r="F2987" s="13">
        <v>1</v>
      </c>
      <c r="G2987" s="131">
        <v>460</v>
      </c>
      <c r="H2987" s="139"/>
      <c r="I2987" s="5"/>
    </row>
    <row r="2988" spans="1:9" x14ac:dyDescent="0.2">
      <c r="A2988" s="14" t="s">
        <v>10912</v>
      </c>
      <c r="B2988" s="19">
        <v>1185</v>
      </c>
      <c r="C2988" s="153" t="s">
        <v>10913</v>
      </c>
      <c r="D2988" s="11"/>
      <c r="E2988" s="13"/>
      <c r="F2988" s="13">
        <v>50</v>
      </c>
      <c r="G2988" s="131">
        <v>10350</v>
      </c>
      <c r="H2988" s="139"/>
      <c r="I2988" s="5"/>
    </row>
    <row r="2989" spans="1:9" x14ac:dyDescent="0.2">
      <c r="A2989" s="14" t="s">
        <v>10914</v>
      </c>
      <c r="B2989" s="19">
        <v>1186</v>
      </c>
      <c r="C2989" s="153" t="s">
        <v>10913</v>
      </c>
      <c r="D2989" s="11"/>
      <c r="E2989" s="13"/>
      <c r="F2989" s="13">
        <v>30</v>
      </c>
      <c r="G2989" s="131">
        <v>6270</v>
      </c>
      <c r="H2989" s="139"/>
      <c r="I2989" s="5"/>
    </row>
    <row r="2990" spans="1:9" x14ac:dyDescent="0.2">
      <c r="A2990" s="14" t="s">
        <v>10915</v>
      </c>
      <c r="B2990" s="19">
        <v>1187</v>
      </c>
      <c r="C2990" s="153" t="s">
        <v>10916</v>
      </c>
      <c r="D2990" s="11"/>
      <c r="E2990" s="13"/>
      <c r="F2990" s="13">
        <v>44</v>
      </c>
      <c r="G2990" s="131">
        <v>9196</v>
      </c>
      <c r="H2990" s="139"/>
      <c r="I2990" s="5"/>
    </row>
    <row r="2991" spans="1:9" x14ac:dyDescent="0.2">
      <c r="A2991" s="14" t="s">
        <v>10917</v>
      </c>
      <c r="B2991" s="19">
        <v>1188</v>
      </c>
      <c r="C2991" s="153" t="s">
        <v>10918</v>
      </c>
      <c r="D2991" s="11"/>
      <c r="E2991" s="13"/>
      <c r="F2991" s="13">
        <v>36</v>
      </c>
      <c r="G2991" s="131">
        <v>10864.66</v>
      </c>
      <c r="H2991" s="139"/>
      <c r="I2991" s="5"/>
    </row>
    <row r="2992" spans="1:9" x14ac:dyDescent="0.2">
      <c r="A2992" s="14" t="s">
        <v>10919</v>
      </c>
      <c r="B2992" s="19">
        <v>1189</v>
      </c>
      <c r="C2992" s="153" t="s">
        <v>10920</v>
      </c>
      <c r="D2992" s="11"/>
      <c r="E2992" s="13"/>
      <c r="F2992" s="13">
        <v>1</v>
      </c>
      <c r="G2992" s="131">
        <v>188.92</v>
      </c>
      <c r="H2992" s="139"/>
      <c r="I2992" s="5"/>
    </row>
    <row r="2993" spans="1:9" x14ac:dyDescent="0.2">
      <c r="A2993" s="14" t="s">
        <v>10921</v>
      </c>
      <c r="B2993" s="19">
        <v>1190</v>
      </c>
      <c r="C2993" s="153" t="s">
        <v>10922</v>
      </c>
      <c r="D2993" s="11"/>
      <c r="E2993" s="13"/>
      <c r="F2993" s="13">
        <v>12</v>
      </c>
      <c r="G2993" s="131">
        <v>3720</v>
      </c>
      <c r="H2993" s="139"/>
      <c r="I2993" s="5"/>
    </row>
    <row r="2994" spans="1:9" x14ac:dyDescent="0.2">
      <c r="A2994" s="14" t="s">
        <v>10923</v>
      </c>
      <c r="B2994" s="19">
        <v>1191</v>
      </c>
      <c r="C2994" s="153" t="s">
        <v>10922</v>
      </c>
      <c r="D2994" s="11"/>
      <c r="E2994" s="13"/>
      <c r="F2994" s="13">
        <v>22</v>
      </c>
      <c r="G2994" s="131">
        <v>5834.62</v>
      </c>
      <c r="H2994" s="139"/>
      <c r="I2994" s="5"/>
    </row>
    <row r="2995" spans="1:9" x14ac:dyDescent="0.2">
      <c r="A2995" s="14" t="s">
        <v>10924</v>
      </c>
      <c r="B2995" s="19">
        <v>1192</v>
      </c>
      <c r="C2995" s="153" t="s">
        <v>10925</v>
      </c>
      <c r="D2995" s="11"/>
      <c r="E2995" s="13"/>
      <c r="F2995" s="13">
        <v>17</v>
      </c>
      <c r="G2995" s="131">
        <v>4209.37</v>
      </c>
      <c r="H2995" s="139"/>
      <c r="I2995" s="5"/>
    </row>
    <row r="2996" spans="1:9" x14ac:dyDescent="0.2">
      <c r="A2996" s="14" t="s">
        <v>10926</v>
      </c>
      <c r="B2996" s="19">
        <v>1193</v>
      </c>
      <c r="C2996" s="153" t="s">
        <v>10927</v>
      </c>
      <c r="D2996" s="11"/>
      <c r="E2996" s="13"/>
      <c r="F2996" s="13">
        <v>17</v>
      </c>
      <c r="G2996" s="131">
        <v>4209.37</v>
      </c>
      <c r="H2996" s="139"/>
      <c r="I2996" s="5"/>
    </row>
    <row r="2997" spans="1:9" x14ac:dyDescent="0.2">
      <c r="A2997" s="14" t="s">
        <v>10928</v>
      </c>
      <c r="B2997" s="19">
        <v>1194</v>
      </c>
      <c r="C2997" s="153" t="s">
        <v>10929</v>
      </c>
      <c r="D2997" s="11"/>
      <c r="E2997" s="13"/>
      <c r="F2997" s="13">
        <v>65</v>
      </c>
      <c r="G2997" s="131">
        <v>23366.2</v>
      </c>
      <c r="H2997" s="139"/>
      <c r="I2997" s="5"/>
    </row>
    <row r="2998" spans="1:9" x14ac:dyDescent="0.2">
      <c r="A2998" s="14" t="s">
        <v>10930</v>
      </c>
      <c r="B2998" s="19">
        <v>1195</v>
      </c>
      <c r="C2998" s="153" t="s">
        <v>10931</v>
      </c>
      <c r="D2998" s="11"/>
      <c r="E2998" s="13"/>
      <c r="F2998" s="13">
        <v>46</v>
      </c>
      <c r="G2998" s="131">
        <v>13363.46</v>
      </c>
      <c r="H2998" s="139"/>
      <c r="I2998" s="5"/>
    </row>
    <row r="2999" spans="1:9" x14ac:dyDescent="0.2">
      <c r="A2999" s="14" t="s">
        <v>10932</v>
      </c>
      <c r="B2999" s="19">
        <v>1196</v>
      </c>
      <c r="C2999" s="153" t="s">
        <v>10933</v>
      </c>
      <c r="D2999" s="11"/>
      <c r="E2999" s="13"/>
      <c r="F2999" s="13">
        <v>49</v>
      </c>
      <c r="G2999" s="131">
        <v>15657.95</v>
      </c>
      <c r="H2999" s="139"/>
      <c r="I2999" s="5"/>
    </row>
    <row r="3000" spans="1:9" x14ac:dyDescent="0.2">
      <c r="A3000" s="14" t="s">
        <v>10934</v>
      </c>
      <c r="B3000" s="19">
        <v>1197</v>
      </c>
      <c r="C3000" s="153" t="s">
        <v>10935</v>
      </c>
      <c r="D3000" s="11"/>
      <c r="E3000" s="13"/>
      <c r="F3000" s="13">
        <v>60</v>
      </c>
      <c r="G3000" s="131">
        <v>17160</v>
      </c>
      <c r="H3000" s="139"/>
      <c r="I3000" s="5"/>
    </row>
    <row r="3001" spans="1:9" x14ac:dyDescent="0.2">
      <c r="A3001" s="14" t="s">
        <v>10936</v>
      </c>
      <c r="B3001" s="19">
        <v>1198</v>
      </c>
      <c r="C3001" s="153" t="s">
        <v>10937</v>
      </c>
      <c r="D3001" s="11"/>
      <c r="E3001" s="13"/>
      <c r="F3001" s="13">
        <v>21</v>
      </c>
      <c r="G3001" s="131">
        <v>4401.3900000000003</v>
      </c>
      <c r="H3001" s="139"/>
      <c r="I3001" s="5"/>
    </row>
    <row r="3002" spans="1:9" x14ac:dyDescent="0.2">
      <c r="A3002" s="14" t="s">
        <v>10938</v>
      </c>
      <c r="B3002" s="19">
        <v>1199</v>
      </c>
      <c r="C3002" s="153" t="s">
        <v>10939</v>
      </c>
      <c r="D3002" s="11"/>
      <c r="E3002" s="13"/>
      <c r="F3002" s="13">
        <v>38</v>
      </c>
      <c r="G3002" s="131">
        <v>10868</v>
      </c>
      <c r="H3002" s="139"/>
      <c r="I3002" s="5"/>
    </row>
    <row r="3003" spans="1:9" x14ac:dyDescent="0.2">
      <c r="A3003" s="14" t="s">
        <v>10940</v>
      </c>
      <c r="B3003" s="19">
        <v>1200</v>
      </c>
      <c r="C3003" s="153" t="s">
        <v>10941</v>
      </c>
      <c r="D3003" s="11"/>
      <c r="E3003" s="13"/>
      <c r="F3003" s="13">
        <v>50</v>
      </c>
      <c r="G3003" s="131">
        <v>14300</v>
      </c>
      <c r="H3003" s="139"/>
      <c r="I3003" s="5"/>
    </row>
    <row r="3004" spans="1:9" x14ac:dyDescent="0.2">
      <c r="A3004" s="14" t="s">
        <v>10942</v>
      </c>
      <c r="B3004" s="19">
        <v>1201</v>
      </c>
      <c r="C3004" s="153" t="s">
        <v>10943</v>
      </c>
      <c r="D3004" s="11"/>
      <c r="E3004" s="13"/>
      <c r="F3004" s="13">
        <v>66</v>
      </c>
      <c r="G3004" s="131">
        <v>21780</v>
      </c>
      <c r="H3004" s="139"/>
      <c r="I3004" s="5"/>
    </row>
    <row r="3005" spans="1:9" x14ac:dyDescent="0.2">
      <c r="A3005" s="14" t="s">
        <v>10944</v>
      </c>
      <c r="B3005" s="19">
        <v>1202</v>
      </c>
      <c r="C3005" s="153" t="s">
        <v>10945</v>
      </c>
      <c r="D3005" s="11"/>
      <c r="E3005" s="13"/>
      <c r="F3005" s="13">
        <v>40</v>
      </c>
      <c r="G3005" s="131">
        <v>13120</v>
      </c>
      <c r="H3005" s="139"/>
      <c r="I3005" s="5"/>
    </row>
    <row r="3006" spans="1:9" x14ac:dyDescent="0.2">
      <c r="A3006" s="14" t="s">
        <v>10946</v>
      </c>
      <c r="B3006" s="19">
        <v>1203</v>
      </c>
      <c r="C3006" s="153" t="s">
        <v>10947</v>
      </c>
      <c r="D3006" s="11"/>
      <c r="E3006" s="13"/>
      <c r="F3006" s="13">
        <v>24</v>
      </c>
      <c r="G3006" s="131">
        <v>7872</v>
      </c>
      <c r="H3006" s="139"/>
      <c r="I3006" s="5"/>
    </row>
    <row r="3007" spans="1:9" x14ac:dyDescent="0.2">
      <c r="A3007" s="14" t="s">
        <v>10948</v>
      </c>
      <c r="B3007" s="19">
        <v>1204</v>
      </c>
      <c r="C3007" s="153" t="s">
        <v>10949</v>
      </c>
      <c r="D3007" s="11"/>
      <c r="E3007" s="13"/>
      <c r="F3007" s="13">
        <v>41</v>
      </c>
      <c r="G3007" s="131">
        <v>13448</v>
      </c>
      <c r="H3007" s="139"/>
      <c r="I3007" s="5"/>
    </row>
    <row r="3008" spans="1:9" x14ac:dyDescent="0.2">
      <c r="A3008" s="14" t="s">
        <v>10950</v>
      </c>
      <c r="B3008" s="19">
        <v>1205</v>
      </c>
      <c r="C3008" s="153" t="s">
        <v>10951</v>
      </c>
      <c r="D3008" s="11"/>
      <c r="E3008" s="13"/>
      <c r="F3008" s="13">
        <v>1</v>
      </c>
      <c r="G3008" s="131">
        <v>280</v>
      </c>
      <c r="H3008" s="139"/>
      <c r="I3008" s="5"/>
    </row>
    <row r="3009" spans="1:9" x14ac:dyDescent="0.2">
      <c r="A3009" s="14" t="s">
        <v>10952</v>
      </c>
      <c r="B3009" s="19">
        <v>1206</v>
      </c>
      <c r="C3009" s="153" t="s">
        <v>10953</v>
      </c>
      <c r="D3009" s="11"/>
      <c r="E3009" s="13"/>
      <c r="F3009" s="13">
        <v>1</v>
      </c>
      <c r="G3009" s="131">
        <v>30.51</v>
      </c>
      <c r="H3009" s="139"/>
      <c r="I3009" s="5"/>
    </row>
    <row r="3010" spans="1:9" x14ac:dyDescent="0.2">
      <c r="A3010" s="14" t="s">
        <v>10954</v>
      </c>
      <c r="B3010" s="19">
        <v>1207</v>
      </c>
      <c r="C3010" s="153" t="s">
        <v>10955</v>
      </c>
      <c r="D3010" s="11"/>
      <c r="E3010" s="13"/>
      <c r="F3010" s="13">
        <v>1</v>
      </c>
      <c r="G3010" s="131">
        <v>445.76</v>
      </c>
      <c r="H3010" s="139"/>
      <c r="I3010" s="5"/>
    </row>
    <row r="3011" spans="1:9" x14ac:dyDescent="0.2">
      <c r="A3011" s="14" t="s">
        <v>10956</v>
      </c>
      <c r="B3011" s="19">
        <v>1208</v>
      </c>
      <c r="C3011" s="153" t="s">
        <v>10955</v>
      </c>
      <c r="D3011" s="11"/>
      <c r="E3011" s="13"/>
      <c r="F3011" s="13">
        <v>1</v>
      </c>
      <c r="G3011" s="131">
        <v>1</v>
      </c>
      <c r="H3011" s="139"/>
      <c r="I3011" s="5"/>
    </row>
    <row r="3012" spans="1:9" x14ac:dyDescent="0.2">
      <c r="A3012" s="14" t="s">
        <v>10957</v>
      </c>
      <c r="B3012" s="19">
        <v>1209</v>
      </c>
      <c r="C3012" s="153" t="s">
        <v>10958</v>
      </c>
      <c r="D3012" s="11"/>
      <c r="E3012" s="13"/>
      <c r="F3012" s="13">
        <v>79</v>
      </c>
      <c r="G3012" s="131">
        <v>22594</v>
      </c>
      <c r="H3012" s="139"/>
      <c r="I3012" s="5"/>
    </row>
    <row r="3013" spans="1:9" x14ac:dyDescent="0.2">
      <c r="A3013" s="14" t="s">
        <v>10959</v>
      </c>
      <c r="B3013" s="19">
        <v>1210</v>
      </c>
      <c r="C3013" s="153" t="s">
        <v>10960</v>
      </c>
      <c r="D3013" s="11"/>
      <c r="E3013" s="13"/>
      <c r="F3013" s="13">
        <v>2</v>
      </c>
      <c r="G3013" s="131">
        <v>572</v>
      </c>
      <c r="H3013" s="139"/>
      <c r="I3013" s="5"/>
    </row>
    <row r="3014" spans="1:9" x14ac:dyDescent="0.2">
      <c r="A3014" s="14" t="s">
        <v>10961</v>
      </c>
      <c r="B3014" s="19">
        <v>1211</v>
      </c>
      <c r="C3014" s="153" t="s">
        <v>10962</v>
      </c>
      <c r="D3014" s="11"/>
      <c r="E3014" s="13"/>
      <c r="F3014" s="13">
        <v>12</v>
      </c>
      <c r="G3014" s="131">
        <v>4022.04</v>
      </c>
      <c r="H3014" s="139"/>
      <c r="I3014" s="5"/>
    </row>
    <row r="3015" spans="1:9" x14ac:dyDescent="0.2">
      <c r="A3015" s="14" t="s">
        <v>10963</v>
      </c>
      <c r="B3015" s="19">
        <v>1212</v>
      </c>
      <c r="C3015" s="153" t="s">
        <v>10964</v>
      </c>
      <c r="D3015" s="11"/>
      <c r="E3015" s="13"/>
      <c r="F3015" s="13">
        <v>66</v>
      </c>
      <c r="G3015" s="131">
        <v>16269.66</v>
      </c>
      <c r="H3015" s="139"/>
      <c r="I3015" s="5"/>
    </row>
    <row r="3016" spans="1:9" x14ac:dyDescent="0.2">
      <c r="A3016" s="14" t="s">
        <v>10965</v>
      </c>
      <c r="B3016" s="19">
        <v>1213</v>
      </c>
      <c r="C3016" s="153" t="s">
        <v>10966</v>
      </c>
      <c r="D3016" s="11"/>
      <c r="E3016" s="13"/>
      <c r="F3016" s="13">
        <v>1</v>
      </c>
      <c r="G3016" s="131">
        <v>1</v>
      </c>
      <c r="H3016" s="139"/>
      <c r="I3016" s="5"/>
    </row>
    <row r="3017" spans="1:9" x14ac:dyDescent="0.2">
      <c r="A3017" s="14" t="s">
        <v>10967</v>
      </c>
      <c r="B3017" s="19">
        <v>1214</v>
      </c>
      <c r="C3017" s="153" t="s">
        <v>10968</v>
      </c>
      <c r="D3017" s="11"/>
      <c r="E3017" s="13"/>
      <c r="F3017" s="13">
        <v>5</v>
      </c>
      <c r="G3017" s="131">
        <v>0.05</v>
      </c>
      <c r="H3017" s="139"/>
      <c r="I3017" s="5"/>
    </row>
    <row r="3018" spans="1:9" x14ac:dyDescent="0.2">
      <c r="A3018" s="14" t="s">
        <v>10969</v>
      </c>
      <c r="B3018" s="19">
        <v>1215</v>
      </c>
      <c r="C3018" s="153" t="s">
        <v>10970</v>
      </c>
      <c r="D3018" s="11"/>
      <c r="E3018" s="13"/>
      <c r="F3018" s="13">
        <v>5</v>
      </c>
      <c r="G3018" s="131">
        <v>0.05</v>
      </c>
      <c r="H3018" s="139"/>
      <c r="I3018" s="5"/>
    </row>
    <row r="3019" spans="1:9" x14ac:dyDescent="0.2">
      <c r="A3019" s="14" t="s">
        <v>10971</v>
      </c>
      <c r="B3019" s="19">
        <v>1216</v>
      </c>
      <c r="C3019" s="153" t="s">
        <v>10972</v>
      </c>
      <c r="D3019" s="11"/>
      <c r="E3019" s="13"/>
      <c r="F3019" s="13">
        <v>25</v>
      </c>
      <c r="G3019" s="131">
        <v>5250</v>
      </c>
      <c r="H3019" s="139"/>
      <c r="I3019" s="5"/>
    </row>
    <row r="3020" spans="1:9" x14ac:dyDescent="0.2">
      <c r="A3020" s="14" t="s">
        <v>10973</v>
      </c>
      <c r="B3020" s="19">
        <v>1217</v>
      </c>
      <c r="C3020" s="153" t="s">
        <v>10974</v>
      </c>
      <c r="D3020" s="11"/>
      <c r="E3020" s="13"/>
      <c r="F3020" s="13">
        <v>4</v>
      </c>
      <c r="G3020" s="131">
        <v>1371.2</v>
      </c>
      <c r="H3020" s="139"/>
      <c r="I3020" s="5"/>
    </row>
    <row r="3021" spans="1:9" x14ac:dyDescent="0.2">
      <c r="A3021" s="14" t="s">
        <v>10975</v>
      </c>
      <c r="B3021" s="19">
        <v>1218</v>
      </c>
      <c r="C3021" s="153" t="s">
        <v>10976</v>
      </c>
      <c r="D3021" s="11"/>
      <c r="E3021" s="13"/>
      <c r="F3021" s="13">
        <v>3</v>
      </c>
      <c r="G3021" s="131">
        <v>3</v>
      </c>
      <c r="H3021" s="139"/>
      <c r="I3021" s="5"/>
    </row>
    <row r="3022" spans="1:9" x14ac:dyDescent="0.2">
      <c r="A3022" s="14" t="s">
        <v>10977</v>
      </c>
      <c r="B3022" s="19">
        <v>1219</v>
      </c>
      <c r="C3022" s="153" t="s">
        <v>10978</v>
      </c>
      <c r="D3022" s="11"/>
      <c r="E3022" s="13"/>
      <c r="F3022" s="13">
        <v>15</v>
      </c>
      <c r="G3022" s="131">
        <v>3885</v>
      </c>
      <c r="H3022" s="139"/>
      <c r="I3022" s="5"/>
    </row>
    <row r="3023" spans="1:9" x14ac:dyDescent="0.2">
      <c r="A3023" s="14" t="s">
        <v>10979</v>
      </c>
      <c r="B3023" s="19">
        <v>1220</v>
      </c>
      <c r="C3023" s="153" t="s">
        <v>10980</v>
      </c>
      <c r="D3023" s="11"/>
      <c r="E3023" s="13"/>
      <c r="F3023" s="13">
        <v>84</v>
      </c>
      <c r="G3023" s="131">
        <v>15960</v>
      </c>
      <c r="H3023" s="139"/>
      <c r="I3023" s="5"/>
    </row>
    <row r="3024" spans="1:9" x14ac:dyDescent="0.2">
      <c r="A3024" s="14" t="s">
        <v>10981</v>
      </c>
      <c r="B3024" s="19">
        <v>1221</v>
      </c>
      <c r="C3024" s="153" t="s">
        <v>10982</v>
      </c>
      <c r="D3024" s="11"/>
      <c r="E3024" s="13"/>
      <c r="F3024" s="13">
        <v>15</v>
      </c>
      <c r="G3024" s="131">
        <v>3960</v>
      </c>
      <c r="H3024" s="139"/>
      <c r="I3024" s="5"/>
    </row>
    <row r="3025" spans="1:9" x14ac:dyDescent="0.2">
      <c r="A3025" s="14" t="s">
        <v>10983</v>
      </c>
      <c r="B3025" s="19">
        <v>1222</v>
      </c>
      <c r="C3025" s="153" t="s">
        <v>10984</v>
      </c>
      <c r="D3025" s="11"/>
      <c r="E3025" s="13"/>
      <c r="F3025" s="13">
        <v>22</v>
      </c>
      <c r="G3025" s="131">
        <v>7216</v>
      </c>
      <c r="H3025" s="139"/>
      <c r="I3025" s="5"/>
    </row>
    <row r="3026" spans="1:9" x14ac:dyDescent="0.2">
      <c r="A3026" s="14" t="s">
        <v>10985</v>
      </c>
      <c r="B3026" s="19">
        <v>1223</v>
      </c>
      <c r="C3026" s="153" t="s">
        <v>10986</v>
      </c>
      <c r="D3026" s="11"/>
      <c r="E3026" s="13"/>
      <c r="F3026" s="13">
        <v>34</v>
      </c>
      <c r="G3026" s="131">
        <v>11152</v>
      </c>
      <c r="H3026" s="139"/>
      <c r="I3026" s="5"/>
    </row>
    <row r="3027" spans="1:9" x14ac:dyDescent="0.2">
      <c r="A3027" s="14" t="s">
        <v>10987</v>
      </c>
      <c r="B3027" s="19">
        <v>1224</v>
      </c>
      <c r="C3027" s="153" t="s">
        <v>10988</v>
      </c>
      <c r="D3027" s="11"/>
      <c r="E3027" s="13"/>
      <c r="F3027" s="13">
        <v>41</v>
      </c>
      <c r="G3027" s="131">
        <v>13448</v>
      </c>
      <c r="H3027" s="139"/>
      <c r="I3027" s="5"/>
    </row>
    <row r="3028" spans="1:9" x14ac:dyDescent="0.2">
      <c r="A3028" s="14" t="s">
        <v>10989</v>
      </c>
      <c r="B3028" s="19">
        <v>1225</v>
      </c>
      <c r="C3028" s="153" t="s">
        <v>10990</v>
      </c>
      <c r="D3028" s="11"/>
      <c r="E3028" s="13"/>
      <c r="F3028" s="13">
        <v>82</v>
      </c>
      <c r="G3028" s="131">
        <v>17056</v>
      </c>
      <c r="H3028" s="139"/>
      <c r="I3028" s="5"/>
    </row>
    <row r="3029" spans="1:9" x14ac:dyDescent="0.2">
      <c r="A3029" s="14" t="s">
        <v>10991</v>
      </c>
      <c r="B3029" s="19">
        <v>1226</v>
      </c>
      <c r="C3029" s="153" t="s">
        <v>10992</v>
      </c>
      <c r="D3029" s="11"/>
      <c r="E3029" s="13"/>
      <c r="F3029" s="13">
        <v>33</v>
      </c>
      <c r="G3029" s="131">
        <v>6006</v>
      </c>
      <c r="H3029" s="139"/>
      <c r="I3029" s="5"/>
    </row>
    <row r="3030" spans="1:9" x14ac:dyDescent="0.2">
      <c r="A3030" s="14" t="s">
        <v>10993</v>
      </c>
      <c r="B3030" s="19">
        <v>1227</v>
      </c>
      <c r="C3030" s="153" t="s">
        <v>10994</v>
      </c>
      <c r="D3030" s="11"/>
      <c r="E3030" s="13"/>
      <c r="F3030" s="13">
        <v>25</v>
      </c>
      <c r="G3030" s="131">
        <v>7150</v>
      </c>
      <c r="H3030" s="139"/>
      <c r="I3030" s="5"/>
    </row>
    <row r="3031" spans="1:9" x14ac:dyDescent="0.2">
      <c r="A3031" s="14" t="s">
        <v>10995</v>
      </c>
      <c r="B3031" s="19">
        <v>1228</v>
      </c>
      <c r="C3031" s="153" t="s">
        <v>10996</v>
      </c>
      <c r="D3031" s="11"/>
      <c r="E3031" s="13"/>
      <c r="F3031" s="13">
        <v>10</v>
      </c>
      <c r="G3031" s="131">
        <v>3945.7</v>
      </c>
      <c r="H3031" s="139"/>
      <c r="I3031" s="5"/>
    </row>
    <row r="3032" spans="1:9" x14ac:dyDescent="0.2">
      <c r="A3032" s="14" t="s">
        <v>10997</v>
      </c>
      <c r="B3032" s="19">
        <v>1229</v>
      </c>
      <c r="C3032" s="153" t="s">
        <v>10996</v>
      </c>
      <c r="D3032" s="11"/>
      <c r="E3032" s="13"/>
      <c r="F3032" s="13">
        <v>69</v>
      </c>
      <c r="G3032" s="131">
        <v>19988.61</v>
      </c>
      <c r="H3032" s="139"/>
      <c r="I3032" s="5"/>
    </row>
    <row r="3033" spans="1:9" x14ac:dyDescent="0.2">
      <c r="A3033" s="14" t="s">
        <v>10998</v>
      </c>
      <c r="B3033" s="19">
        <v>1230</v>
      </c>
      <c r="C3033" s="153" t="s">
        <v>10996</v>
      </c>
      <c r="D3033" s="11"/>
      <c r="E3033" s="13"/>
      <c r="F3033" s="13">
        <v>6</v>
      </c>
      <c r="G3033" s="131">
        <v>2017.8</v>
      </c>
      <c r="H3033" s="139"/>
      <c r="I3033" s="5"/>
    </row>
    <row r="3034" spans="1:9" x14ac:dyDescent="0.2">
      <c r="A3034" s="14" t="s">
        <v>10999</v>
      </c>
      <c r="B3034" s="19">
        <v>1231</v>
      </c>
      <c r="C3034" s="153" t="s">
        <v>11000</v>
      </c>
      <c r="D3034" s="11"/>
      <c r="E3034" s="13"/>
      <c r="F3034" s="13">
        <v>13</v>
      </c>
      <c r="G3034" s="131">
        <v>3510</v>
      </c>
      <c r="H3034" s="139"/>
      <c r="I3034" s="5"/>
    </row>
    <row r="3035" spans="1:9" x14ac:dyDescent="0.2">
      <c r="A3035" s="14" t="s">
        <v>11001</v>
      </c>
      <c r="B3035" s="19">
        <v>1232</v>
      </c>
      <c r="C3035" s="153" t="s">
        <v>11002</v>
      </c>
      <c r="D3035" s="11"/>
      <c r="E3035" s="13"/>
      <c r="F3035" s="13">
        <v>2</v>
      </c>
      <c r="G3035" s="131">
        <v>488</v>
      </c>
      <c r="H3035" s="139"/>
      <c r="I3035" s="5"/>
    </row>
    <row r="3036" spans="1:9" x14ac:dyDescent="0.2">
      <c r="A3036" s="14" t="s">
        <v>11003</v>
      </c>
      <c r="B3036" s="19">
        <v>1233</v>
      </c>
      <c r="C3036" s="153" t="s">
        <v>11002</v>
      </c>
      <c r="D3036" s="11"/>
      <c r="E3036" s="13"/>
      <c r="F3036" s="13">
        <v>13</v>
      </c>
      <c r="G3036" s="131">
        <v>3057.47</v>
      </c>
      <c r="H3036" s="139"/>
      <c r="I3036" s="5"/>
    </row>
    <row r="3037" spans="1:9" x14ac:dyDescent="0.2">
      <c r="A3037" s="14" t="s">
        <v>11004</v>
      </c>
      <c r="B3037" s="19">
        <v>1234</v>
      </c>
      <c r="C3037" s="153" t="s">
        <v>11005</v>
      </c>
      <c r="D3037" s="11"/>
      <c r="E3037" s="13"/>
      <c r="F3037" s="13">
        <v>4</v>
      </c>
      <c r="G3037" s="131">
        <v>1120</v>
      </c>
      <c r="H3037" s="139"/>
      <c r="I3037" s="5"/>
    </row>
    <row r="3038" spans="1:9" x14ac:dyDescent="0.2">
      <c r="A3038" s="14" t="s">
        <v>11006</v>
      </c>
      <c r="B3038" s="19">
        <v>1235</v>
      </c>
      <c r="C3038" s="153" t="s">
        <v>11007</v>
      </c>
      <c r="D3038" s="11"/>
      <c r="E3038" s="13"/>
      <c r="F3038" s="13">
        <v>12</v>
      </c>
      <c r="G3038" s="131">
        <v>2371.5100000000002</v>
      </c>
      <c r="H3038" s="139"/>
      <c r="I3038" s="5"/>
    </row>
    <row r="3039" spans="1:9" x14ac:dyDescent="0.2">
      <c r="A3039" s="14" t="s">
        <v>11008</v>
      </c>
      <c r="B3039" s="19">
        <v>1236</v>
      </c>
      <c r="C3039" s="153" t="s">
        <v>11009</v>
      </c>
      <c r="D3039" s="11"/>
      <c r="E3039" s="13"/>
      <c r="F3039" s="13">
        <v>12</v>
      </c>
      <c r="G3039" s="131">
        <v>2371.5100000000002</v>
      </c>
      <c r="H3039" s="139"/>
      <c r="I3039" s="5"/>
    </row>
    <row r="3040" spans="1:9" x14ac:dyDescent="0.2">
      <c r="A3040" s="14" t="s">
        <v>11010</v>
      </c>
      <c r="B3040" s="19">
        <v>1237</v>
      </c>
      <c r="C3040" s="153" t="s">
        <v>11011</v>
      </c>
      <c r="D3040" s="11"/>
      <c r="E3040" s="13"/>
      <c r="F3040" s="13">
        <v>1</v>
      </c>
      <c r="G3040" s="131">
        <v>0.01</v>
      </c>
      <c r="H3040" s="139"/>
      <c r="I3040" s="5"/>
    </row>
    <row r="3041" spans="1:9" x14ac:dyDescent="0.2">
      <c r="A3041" s="14" t="s">
        <v>11012</v>
      </c>
      <c r="B3041" s="19">
        <v>1238</v>
      </c>
      <c r="C3041" s="153" t="s">
        <v>11013</v>
      </c>
      <c r="D3041" s="11"/>
      <c r="E3041" s="13"/>
      <c r="F3041" s="13">
        <v>44</v>
      </c>
      <c r="G3041" s="131">
        <v>1958.4</v>
      </c>
      <c r="H3041" s="139"/>
      <c r="I3041" s="5"/>
    </row>
    <row r="3042" spans="1:9" x14ac:dyDescent="0.2">
      <c r="A3042" s="14" t="s">
        <v>11014</v>
      </c>
      <c r="B3042" s="19">
        <v>1239</v>
      </c>
      <c r="C3042" s="153" t="s">
        <v>11015</v>
      </c>
      <c r="D3042" s="11"/>
      <c r="E3042" s="13"/>
      <c r="F3042" s="13">
        <v>16</v>
      </c>
      <c r="G3042" s="131">
        <v>7000</v>
      </c>
      <c r="H3042" s="139"/>
      <c r="I3042" s="5"/>
    </row>
    <row r="3043" spans="1:9" x14ac:dyDescent="0.2">
      <c r="A3043" s="14" t="s">
        <v>11016</v>
      </c>
      <c r="B3043" s="19">
        <v>1240</v>
      </c>
      <c r="C3043" s="153" t="s">
        <v>11015</v>
      </c>
      <c r="D3043" s="11"/>
      <c r="E3043" s="13"/>
      <c r="F3043" s="13">
        <v>1874</v>
      </c>
      <c r="G3043" s="131">
        <v>56054.96</v>
      </c>
      <c r="H3043" s="139"/>
      <c r="I3043" s="5"/>
    </row>
    <row r="3044" spans="1:9" x14ac:dyDescent="0.2">
      <c r="A3044" s="14" t="s">
        <v>11017</v>
      </c>
      <c r="B3044" s="19">
        <v>1241</v>
      </c>
      <c r="C3044" s="153" t="s">
        <v>11018</v>
      </c>
      <c r="D3044" s="11"/>
      <c r="E3044" s="13"/>
      <c r="F3044" s="13">
        <v>66</v>
      </c>
      <c r="G3044" s="131">
        <v>14976.56</v>
      </c>
      <c r="H3044" s="139"/>
      <c r="I3044" s="5"/>
    </row>
    <row r="3045" spans="1:9" x14ac:dyDescent="0.2">
      <c r="A3045" s="14" t="s">
        <v>11019</v>
      </c>
      <c r="B3045" s="19">
        <v>1242</v>
      </c>
      <c r="C3045" s="153" t="s">
        <v>11020</v>
      </c>
      <c r="D3045" s="11"/>
      <c r="E3045" s="13"/>
      <c r="F3045" s="13">
        <v>5</v>
      </c>
      <c r="G3045" s="131">
        <v>64</v>
      </c>
      <c r="H3045" s="139"/>
      <c r="I3045" s="5"/>
    </row>
    <row r="3046" spans="1:9" x14ac:dyDescent="0.2">
      <c r="A3046" s="14" t="s">
        <v>11021</v>
      </c>
      <c r="B3046" s="19">
        <v>1243</v>
      </c>
      <c r="C3046" s="153" t="s">
        <v>11022</v>
      </c>
      <c r="D3046" s="11"/>
      <c r="E3046" s="13"/>
      <c r="F3046" s="13">
        <v>7</v>
      </c>
      <c r="G3046" s="131">
        <v>237.6</v>
      </c>
      <c r="H3046" s="139"/>
      <c r="I3046" s="5"/>
    </row>
    <row r="3047" spans="1:9" x14ac:dyDescent="0.2">
      <c r="A3047" s="14" t="s">
        <v>11023</v>
      </c>
      <c r="B3047" s="19">
        <v>1244</v>
      </c>
      <c r="C3047" s="153" t="s">
        <v>11024</v>
      </c>
      <c r="D3047" s="11"/>
      <c r="E3047" s="13"/>
      <c r="F3047" s="13">
        <v>20</v>
      </c>
      <c r="G3047" s="131">
        <v>7000</v>
      </c>
      <c r="H3047" s="139"/>
      <c r="I3047" s="5"/>
    </row>
    <row r="3048" spans="1:9" x14ac:dyDescent="0.2">
      <c r="A3048" s="14" t="s">
        <v>11025</v>
      </c>
      <c r="B3048" s="19">
        <v>1245</v>
      </c>
      <c r="C3048" s="153" t="s">
        <v>11026</v>
      </c>
      <c r="D3048" s="11"/>
      <c r="E3048" s="13"/>
      <c r="F3048" s="13">
        <v>2</v>
      </c>
      <c r="G3048" s="131">
        <v>654</v>
      </c>
      <c r="H3048" s="139"/>
      <c r="I3048" s="5"/>
    </row>
    <row r="3049" spans="1:9" x14ac:dyDescent="0.2">
      <c r="A3049" s="14" t="s">
        <v>11027</v>
      </c>
      <c r="B3049" s="19">
        <v>1246</v>
      </c>
      <c r="C3049" s="153" t="s">
        <v>11028</v>
      </c>
      <c r="D3049" s="11"/>
      <c r="E3049" s="13"/>
      <c r="F3049" s="13">
        <v>2</v>
      </c>
      <c r="G3049" s="131">
        <v>688</v>
      </c>
      <c r="H3049" s="139"/>
      <c r="I3049" s="5"/>
    </row>
    <row r="3050" spans="1:9" x14ac:dyDescent="0.2">
      <c r="A3050" s="14" t="s">
        <v>11029</v>
      </c>
      <c r="B3050" s="19">
        <v>1247</v>
      </c>
      <c r="C3050" s="153" t="s">
        <v>11030</v>
      </c>
      <c r="D3050" s="11"/>
      <c r="E3050" s="13"/>
      <c r="F3050" s="13">
        <v>20</v>
      </c>
      <c r="G3050" s="131">
        <v>3600</v>
      </c>
      <c r="H3050" s="139"/>
      <c r="I3050" s="5"/>
    </row>
    <row r="3051" spans="1:9" x14ac:dyDescent="0.2">
      <c r="A3051" s="14" t="s">
        <v>11031</v>
      </c>
      <c r="B3051" s="19">
        <v>1248</v>
      </c>
      <c r="C3051" s="153" t="s">
        <v>11032</v>
      </c>
      <c r="D3051" s="11"/>
      <c r="E3051" s="13"/>
      <c r="F3051" s="13">
        <v>2</v>
      </c>
      <c r="G3051" s="131">
        <v>820</v>
      </c>
      <c r="H3051" s="139"/>
      <c r="I3051" s="5"/>
    </row>
    <row r="3052" spans="1:9" x14ac:dyDescent="0.2">
      <c r="A3052" s="14" t="s">
        <v>11033</v>
      </c>
      <c r="B3052" s="19">
        <v>1249</v>
      </c>
      <c r="C3052" s="153" t="s">
        <v>11034</v>
      </c>
      <c r="D3052" s="11"/>
      <c r="E3052" s="13"/>
      <c r="F3052" s="13">
        <v>20</v>
      </c>
      <c r="G3052" s="131">
        <v>4500</v>
      </c>
      <c r="H3052" s="139"/>
      <c r="I3052" s="5"/>
    </row>
    <row r="3053" spans="1:9" x14ac:dyDescent="0.2">
      <c r="A3053" s="14" t="s">
        <v>11035</v>
      </c>
      <c r="B3053" s="19">
        <v>1250</v>
      </c>
      <c r="C3053" s="153" t="s">
        <v>11036</v>
      </c>
      <c r="D3053" s="11"/>
      <c r="E3053" s="13"/>
      <c r="F3053" s="13">
        <v>1</v>
      </c>
      <c r="G3053" s="131">
        <v>234</v>
      </c>
      <c r="H3053" s="139"/>
      <c r="I3053" s="5"/>
    </row>
    <row r="3054" spans="1:9" x14ac:dyDescent="0.2">
      <c r="A3054" s="14" t="s">
        <v>11037</v>
      </c>
      <c r="B3054" s="19">
        <v>1251</v>
      </c>
      <c r="C3054" s="153" t="s">
        <v>11038</v>
      </c>
      <c r="D3054" s="11"/>
      <c r="E3054" s="13"/>
      <c r="F3054" s="13">
        <v>9</v>
      </c>
      <c r="G3054" s="131">
        <v>1611.8</v>
      </c>
      <c r="H3054" s="139"/>
      <c r="I3054" s="5"/>
    </row>
    <row r="3055" spans="1:9" x14ac:dyDescent="0.2">
      <c r="A3055" s="14" t="s">
        <v>11039</v>
      </c>
      <c r="B3055" s="19">
        <v>1252</v>
      </c>
      <c r="C3055" s="153" t="s">
        <v>11040</v>
      </c>
      <c r="D3055" s="11"/>
      <c r="E3055" s="13"/>
      <c r="F3055" s="13">
        <v>8</v>
      </c>
      <c r="G3055" s="131">
        <v>2609.7600000000002</v>
      </c>
      <c r="H3055" s="139"/>
      <c r="I3055" s="5"/>
    </row>
    <row r="3056" spans="1:9" x14ac:dyDescent="0.2">
      <c r="A3056" s="14" t="s">
        <v>11041</v>
      </c>
      <c r="B3056" s="19">
        <v>1253</v>
      </c>
      <c r="C3056" s="153" t="s">
        <v>11042</v>
      </c>
      <c r="D3056" s="11"/>
      <c r="E3056" s="13"/>
      <c r="F3056" s="13">
        <v>75</v>
      </c>
      <c r="G3056" s="131">
        <v>4042.05</v>
      </c>
      <c r="H3056" s="139"/>
      <c r="I3056" s="5"/>
    </row>
    <row r="3057" spans="1:9" x14ac:dyDescent="0.2">
      <c r="A3057" s="14" t="s">
        <v>11043</v>
      </c>
      <c r="B3057" s="19">
        <v>1254</v>
      </c>
      <c r="C3057" s="153" t="s">
        <v>11044</v>
      </c>
      <c r="D3057" s="11"/>
      <c r="E3057" s="13"/>
      <c r="F3057" s="13">
        <v>6</v>
      </c>
      <c r="G3057" s="131">
        <v>2155.86</v>
      </c>
      <c r="H3057" s="139"/>
      <c r="I3057" s="5"/>
    </row>
    <row r="3058" spans="1:9" x14ac:dyDescent="0.2">
      <c r="A3058" s="14" t="s">
        <v>11045</v>
      </c>
      <c r="B3058" s="19">
        <v>1255</v>
      </c>
      <c r="C3058" s="153" t="s">
        <v>11046</v>
      </c>
      <c r="D3058" s="11"/>
      <c r="E3058" s="13"/>
      <c r="F3058" s="13">
        <v>17</v>
      </c>
      <c r="G3058" s="131">
        <v>5836</v>
      </c>
      <c r="H3058" s="139"/>
      <c r="I3058" s="5"/>
    </row>
    <row r="3059" spans="1:9" x14ac:dyDescent="0.2">
      <c r="A3059" s="14" t="s">
        <v>11047</v>
      </c>
      <c r="B3059" s="19">
        <v>1256</v>
      </c>
      <c r="C3059" s="153" t="s">
        <v>11048</v>
      </c>
      <c r="D3059" s="11"/>
      <c r="E3059" s="13"/>
      <c r="F3059" s="13">
        <v>66</v>
      </c>
      <c r="G3059" s="131">
        <v>19012.95</v>
      </c>
      <c r="H3059" s="139"/>
      <c r="I3059" s="5"/>
    </row>
    <row r="3060" spans="1:9" x14ac:dyDescent="0.2">
      <c r="A3060" s="14" t="s">
        <v>11049</v>
      </c>
      <c r="B3060" s="19">
        <v>1257</v>
      </c>
      <c r="C3060" s="153" t="s">
        <v>11050</v>
      </c>
      <c r="D3060" s="11"/>
      <c r="E3060" s="13"/>
      <c r="F3060" s="13">
        <v>44</v>
      </c>
      <c r="G3060" s="131">
        <v>15517.48</v>
      </c>
      <c r="H3060" s="139"/>
      <c r="I3060" s="5"/>
    </row>
    <row r="3061" spans="1:9" x14ac:dyDescent="0.2">
      <c r="A3061" s="14" t="s">
        <v>11051</v>
      </c>
      <c r="B3061" s="19">
        <v>1258</v>
      </c>
      <c r="C3061" s="153" t="s">
        <v>11052</v>
      </c>
      <c r="D3061" s="11"/>
      <c r="E3061" s="13"/>
      <c r="F3061" s="13">
        <v>65</v>
      </c>
      <c r="G3061" s="131">
        <v>16849.14</v>
      </c>
      <c r="H3061" s="139"/>
      <c r="I3061" s="5"/>
    </row>
    <row r="3062" spans="1:9" x14ac:dyDescent="0.2">
      <c r="A3062" s="14" t="s">
        <v>11053</v>
      </c>
      <c r="B3062" s="19">
        <v>1259</v>
      </c>
      <c r="C3062" s="153" t="s">
        <v>11054</v>
      </c>
      <c r="D3062" s="11"/>
      <c r="E3062" s="13"/>
      <c r="F3062" s="13">
        <v>15</v>
      </c>
      <c r="G3062" s="131">
        <v>5032</v>
      </c>
      <c r="H3062" s="139"/>
      <c r="I3062" s="5"/>
    </row>
    <row r="3063" spans="1:9" x14ac:dyDescent="0.2">
      <c r="A3063" s="14" t="s">
        <v>11055</v>
      </c>
      <c r="B3063" s="19">
        <v>1260</v>
      </c>
      <c r="C3063" s="153" t="s">
        <v>11056</v>
      </c>
      <c r="D3063" s="11"/>
      <c r="E3063" s="13"/>
      <c r="F3063" s="13">
        <v>1</v>
      </c>
      <c r="G3063" s="131">
        <v>4159.1000000000004</v>
      </c>
      <c r="H3063" s="139"/>
      <c r="I3063" s="5"/>
    </row>
    <row r="3064" spans="1:9" x14ac:dyDescent="0.2">
      <c r="A3064" s="14" t="s">
        <v>11057</v>
      </c>
      <c r="B3064" s="19">
        <v>1261</v>
      </c>
      <c r="C3064" s="153" t="s">
        <v>11058</v>
      </c>
      <c r="D3064" s="11"/>
      <c r="E3064" s="13"/>
      <c r="F3064" s="13">
        <v>1</v>
      </c>
      <c r="G3064" s="131">
        <v>4159.1000000000004</v>
      </c>
      <c r="H3064" s="139"/>
      <c r="I3064" s="5"/>
    </row>
    <row r="3065" spans="1:9" x14ac:dyDescent="0.2">
      <c r="A3065" s="14" t="s">
        <v>11059</v>
      </c>
      <c r="B3065" s="19">
        <v>1262</v>
      </c>
      <c r="C3065" s="153" t="s">
        <v>11060</v>
      </c>
      <c r="D3065" s="11"/>
      <c r="E3065" s="13"/>
      <c r="F3065" s="13">
        <v>1</v>
      </c>
      <c r="G3065" s="131">
        <v>4159.1000000000004</v>
      </c>
      <c r="H3065" s="139"/>
      <c r="I3065" s="5"/>
    </row>
    <row r="3066" spans="1:9" x14ac:dyDescent="0.2">
      <c r="A3066" s="14" t="s">
        <v>11061</v>
      </c>
      <c r="B3066" s="19">
        <v>1263</v>
      </c>
      <c r="C3066" s="153" t="s">
        <v>11062</v>
      </c>
      <c r="D3066" s="11"/>
      <c r="E3066" s="13"/>
      <c r="F3066" s="13">
        <v>1</v>
      </c>
      <c r="G3066" s="131">
        <v>4159.1000000000004</v>
      </c>
      <c r="H3066" s="139"/>
      <c r="I3066" s="5"/>
    </row>
    <row r="3067" spans="1:9" x14ac:dyDescent="0.2">
      <c r="A3067" s="14" t="s">
        <v>11063</v>
      </c>
      <c r="B3067" s="19">
        <v>1264</v>
      </c>
      <c r="C3067" s="153" t="s">
        <v>11064</v>
      </c>
      <c r="D3067" s="11"/>
      <c r="E3067" s="13"/>
      <c r="F3067" s="13">
        <v>1</v>
      </c>
      <c r="G3067" s="131">
        <v>4159.1000000000004</v>
      </c>
      <c r="H3067" s="139"/>
      <c r="I3067" s="5"/>
    </row>
    <row r="3068" spans="1:9" x14ac:dyDescent="0.2">
      <c r="A3068" s="14" t="s">
        <v>11065</v>
      </c>
      <c r="B3068" s="19">
        <v>1265</v>
      </c>
      <c r="C3068" s="153" t="s">
        <v>11066</v>
      </c>
      <c r="D3068" s="11"/>
      <c r="E3068" s="13"/>
      <c r="F3068" s="13">
        <v>1</v>
      </c>
      <c r="G3068" s="131">
        <v>4159.1000000000004</v>
      </c>
      <c r="H3068" s="139"/>
      <c r="I3068" s="5"/>
    </row>
    <row r="3069" spans="1:9" x14ac:dyDescent="0.2">
      <c r="A3069" s="14" t="s">
        <v>11067</v>
      </c>
      <c r="B3069" s="19">
        <v>1266</v>
      </c>
      <c r="C3069" s="153" t="s">
        <v>11068</v>
      </c>
      <c r="D3069" s="11"/>
      <c r="E3069" s="13"/>
      <c r="F3069" s="13">
        <v>1</v>
      </c>
      <c r="G3069" s="131">
        <v>4159.1000000000004</v>
      </c>
      <c r="H3069" s="139"/>
      <c r="I3069" s="5"/>
    </row>
    <row r="3070" spans="1:9" x14ac:dyDescent="0.2">
      <c r="A3070" s="14" t="s">
        <v>11069</v>
      </c>
      <c r="B3070" s="19">
        <v>1267</v>
      </c>
      <c r="C3070" s="153" t="s">
        <v>11070</v>
      </c>
      <c r="D3070" s="11"/>
      <c r="E3070" s="13"/>
      <c r="F3070" s="13">
        <v>1</v>
      </c>
      <c r="G3070" s="131">
        <v>42.77</v>
      </c>
      <c r="H3070" s="139"/>
      <c r="I3070" s="5"/>
    </row>
    <row r="3071" spans="1:9" x14ac:dyDescent="0.2">
      <c r="A3071" s="14" t="s">
        <v>11071</v>
      </c>
      <c r="B3071" s="19">
        <v>1268</v>
      </c>
      <c r="C3071" s="153" t="s">
        <v>11072</v>
      </c>
      <c r="D3071" s="11"/>
      <c r="E3071" s="13"/>
      <c r="F3071" s="13">
        <v>10</v>
      </c>
      <c r="G3071" s="131">
        <v>1533</v>
      </c>
      <c r="H3071" s="139"/>
      <c r="I3071" s="5"/>
    </row>
    <row r="3072" spans="1:9" x14ac:dyDescent="0.2">
      <c r="A3072" s="14" t="s">
        <v>11073</v>
      </c>
      <c r="B3072" s="19">
        <v>1269</v>
      </c>
      <c r="C3072" s="153" t="s">
        <v>11074</v>
      </c>
      <c r="D3072" s="11"/>
      <c r="E3072" s="13"/>
      <c r="F3072" s="13">
        <v>8</v>
      </c>
      <c r="G3072" s="131">
        <v>2072</v>
      </c>
      <c r="H3072" s="139"/>
      <c r="I3072" s="5"/>
    </row>
    <row r="3073" spans="1:9" x14ac:dyDescent="0.2">
      <c r="A3073" s="14" t="s">
        <v>11075</v>
      </c>
      <c r="B3073" s="19">
        <v>1270</v>
      </c>
      <c r="C3073" s="153" t="s">
        <v>11076</v>
      </c>
      <c r="D3073" s="11"/>
      <c r="E3073" s="13"/>
      <c r="F3073" s="13">
        <v>10</v>
      </c>
      <c r="G3073" s="131">
        <v>2590</v>
      </c>
      <c r="H3073" s="139"/>
      <c r="I3073" s="5"/>
    </row>
    <row r="3074" spans="1:9" x14ac:dyDescent="0.2">
      <c r="A3074" s="14" t="s">
        <v>11077</v>
      </c>
      <c r="B3074" s="19">
        <v>1271</v>
      </c>
      <c r="C3074" s="153" t="s">
        <v>11078</v>
      </c>
      <c r="D3074" s="11"/>
      <c r="E3074" s="13"/>
      <c r="F3074" s="13">
        <v>12</v>
      </c>
      <c r="G3074" s="131">
        <v>3108</v>
      </c>
      <c r="H3074" s="139"/>
      <c r="I3074" s="5"/>
    </row>
    <row r="3075" spans="1:9" x14ac:dyDescent="0.2">
      <c r="A3075" s="14" t="s">
        <v>11079</v>
      </c>
      <c r="B3075" s="19">
        <v>1272</v>
      </c>
      <c r="C3075" s="153" t="s">
        <v>11080</v>
      </c>
      <c r="D3075" s="11"/>
      <c r="E3075" s="13"/>
      <c r="F3075" s="13">
        <v>2</v>
      </c>
      <c r="G3075" s="131">
        <v>310</v>
      </c>
      <c r="H3075" s="139"/>
      <c r="I3075" s="5"/>
    </row>
    <row r="3076" spans="1:9" x14ac:dyDescent="0.2">
      <c r="A3076" s="14" t="s">
        <v>11081</v>
      </c>
      <c r="B3076" s="19">
        <v>1273</v>
      </c>
      <c r="C3076" s="153" t="s">
        <v>11082</v>
      </c>
      <c r="D3076" s="11"/>
      <c r="E3076" s="13"/>
      <c r="F3076" s="13">
        <v>6</v>
      </c>
      <c r="G3076" s="131">
        <v>2184</v>
      </c>
      <c r="H3076" s="139"/>
      <c r="I3076" s="5"/>
    </row>
    <row r="3077" spans="1:9" x14ac:dyDescent="0.2">
      <c r="A3077" s="14" t="s">
        <v>11083</v>
      </c>
      <c r="B3077" s="19">
        <v>1274</v>
      </c>
      <c r="C3077" s="153" t="s">
        <v>11084</v>
      </c>
      <c r="D3077" s="11"/>
      <c r="E3077" s="13"/>
      <c r="F3077" s="13">
        <v>16</v>
      </c>
      <c r="G3077" s="131">
        <v>3916</v>
      </c>
      <c r="H3077" s="139"/>
      <c r="I3077" s="5"/>
    </row>
    <row r="3078" spans="1:9" x14ac:dyDescent="0.2">
      <c r="A3078" s="14" t="s">
        <v>11085</v>
      </c>
      <c r="B3078" s="19">
        <v>1275</v>
      </c>
      <c r="C3078" s="153" t="s">
        <v>11086</v>
      </c>
      <c r="D3078" s="11"/>
      <c r="E3078" s="13"/>
      <c r="F3078" s="13">
        <v>48</v>
      </c>
      <c r="G3078" s="131">
        <v>15164.16</v>
      </c>
      <c r="H3078" s="139"/>
      <c r="I3078" s="5"/>
    </row>
    <row r="3079" spans="1:9" x14ac:dyDescent="0.2">
      <c r="A3079" s="14" t="s">
        <v>11087</v>
      </c>
      <c r="B3079" s="19">
        <v>1276</v>
      </c>
      <c r="C3079" s="153" t="s">
        <v>11088</v>
      </c>
      <c r="D3079" s="11"/>
      <c r="E3079" s="13"/>
      <c r="F3079" s="13">
        <v>1</v>
      </c>
      <c r="G3079" s="131">
        <v>334</v>
      </c>
      <c r="H3079" s="139"/>
      <c r="I3079" s="5"/>
    </row>
    <row r="3080" spans="1:9" x14ac:dyDescent="0.2">
      <c r="A3080" s="14" t="s">
        <v>11089</v>
      </c>
      <c r="B3080" s="19">
        <v>1277</v>
      </c>
      <c r="C3080" s="153" t="s">
        <v>11090</v>
      </c>
      <c r="D3080" s="11"/>
      <c r="E3080" s="13"/>
      <c r="F3080" s="13">
        <v>1</v>
      </c>
      <c r="G3080" s="131">
        <v>429.68</v>
      </c>
      <c r="H3080" s="139"/>
      <c r="I3080" s="5"/>
    </row>
    <row r="3081" spans="1:9" x14ac:dyDescent="0.2">
      <c r="A3081" s="14" t="s">
        <v>11091</v>
      </c>
      <c r="B3081" s="19">
        <v>1278</v>
      </c>
      <c r="C3081" s="153" t="s">
        <v>11092</v>
      </c>
      <c r="D3081" s="11"/>
      <c r="E3081" s="13"/>
      <c r="F3081" s="13">
        <v>1</v>
      </c>
      <c r="G3081" s="131">
        <v>1625</v>
      </c>
      <c r="H3081" s="139"/>
      <c r="I3081" s="5"/>
    </row>
    <row r="3082" spans="1:9" ht="22.5" x14ac:dyDescent="0.2">
      <c r="A3082" s="14" t="s">
        <v>11093</v>
      </c>
      <c r="B3082" s="19">
        <v>1279</v>
      </c>
      <c r="C3082" s="153" t="s">
        <v>11094</v>
      </c>
      <c r="D3082" s="11"/>
      <c r="E3082" s="13"/>
      <c r="F3082" s="13">
        <v>1</v>
      </c>
      <c r="G3082" s="131">
        <v>320</v>
      </c>
      <c r="H3082" s="139"/>
      <c r="I3082" s="5"/>
    </row>
    <row r="3083" spans="1:9" x14ac:dyDescent="0.2">
      <c r="A3083" s="14" t="s">
        <v>11095</v>
      </c>
      <c r="B3083" s="19">
        <v>1280</v>
      </c>
      <c r="C3083" s="153" t="s">
        <v>11096</v>
      </c>
      <c r="D3083" s="11"/>
      <c r="E3083" s="13"/>
      <c r="F3083" s="13">
        <v>77</v>
      </c>
      <c r="G3083" s="131">
        <v>25808.09</v>
      </c>
      <c r="H3083" s="139"/>
      <c r="I3083" s="5"/>
    </row>
    <row r="3084" spans="1:9" x14ac:dyDescent="0.2">
      <c r="A3084" s="14" t="s">
        <v>11097</v>
      </c>
      <c r="B3084" s="19">
        <v>1281</v>
      </c>
      <c r="C3084" s="153" t="s">
        <v>11098</v>
      </c>
      <c r="D3084" s="11"/>
      <c r="E3084" s="13"/>
      <c r="F3084" s="13">
        <v>82</v>
      </c>
      <c r="G3084" s="131">
        <v>20213.82</v>
      </c>
      <c r="H3084" s="139"/>
      <c r="I3084" s="5"/>
    </row>
    <row r="3085" spans="1:9" x14ac:dyDescent="0.2">
      <c r="A3085" s="14" t="s">
        <v>11099</v>
      </c>
      <c r="B3085" s="19">
        <v>1282</v>
      </c>
      <c r="C3085" s="153" t="s">
        <v>11100</v>
      </c>
      <c r="D3085" s="11"/>
      <c r="E3085" s="13"/>
      <c r="F3085" s="13">
        <v>3</v>
      </c>
      <c r="G3085" s="131">
        <v>856.68</v>
      </c>
      <c r="H3085" s="139"/>
      <c r="I3085" s="5"/>
    </row>
    <row r="3086" spans="1:9" x14ac:dyDescent="0.2">
      <c r="A3086" s="14" t="s">
        <v>11101</v>
      </c>
      <c r="B3086" s="19">
        <v>1283</v>
      </c>
      <c r="C3086" s="153" t="s">
        <v>11102</v>
      </c>
      <c r="D3086" s="11"/>
      <c r="E3086" s="13"/>
      <c r="F3086" s="13">
        <v>1</v>
      </c>
      <c r="G3086" s="131">
        <v>1</v>
      </c>
      <c r="H3086" s="139"/>
      <c r="I3086" s="5"/>
    </row>
    <row r="3087" spans="1:9" x14ac:dyDescent="0.2">
      <c r="A3087" s="8"/>
      <c r="B3087" s="13"/>
      <c r="C3087" s="153"/>
      <c r="D3087" s="171"/>
      <c r="E3087" s="13"/>
      <c r="F3087" s="172"/>
      <c r="G3087" s="131"/>
      <c r="H3087" s="139"/>
      <c r="I3087" s="5"/>
    </row>
    <row r="3088" spans="1:9" x14ac:dyDescent="0.2">
      <c r="A3088" s="8"/>
      <c r="B3088" s="13"/>
      <c r="C3088" s="153"/>
      <c r="D3088" s="171"/>
      <c r="E3088" s="13"/>
      <c r="F3088" s="172"/>
      <c r="G3088" s="131"/>
      <c r="H3088" s="139"/>
      <c r="I3088" s="5"/>
    </row>
    <row r="3089" spans="1:9" x14ac:dyDescent="0.2">
      <c r="A3089" s="8"/>
      <c r="B3089" s="13"/>
      <c r="C3089" s="153" t="s">
        <v>4073</v>
      </c>
      <c r="D3089" s="171"/>
      <c r="E3089" s="13"/>
      <c r="F3089" s="172"/>
      <c r="G3089" s="131">
        <f>SUM(G1804:G3088)</f>
        <v>12056968.799999986</v>
      </c>
      <c r="H3089" s="139"/>
      <c r="I3089" s="5"/>
    </row>
    <row r="3090" spans="1:9" x14ac:dyDescent="0.2">
      <c r="A3090" s="8"/>
      <c r="B3090" s="13"/>
      <c r="C3090" s="153"/>
      <c r="D3090" s="171"/>
      <c r="E3090" s="13"/>
      <c r="F3090" s="172"/>
      <c r="G3090" s="131"/>
      <c r="H3090" s="139"/>
      <c r="I3090" s="5"/>
    </row>
    <row r="3091" spans="1:9" x14ac:dyDescent="0.2">
      <c r="A3091" s="7">
        <v>12</v>
      </c>
      <c r="B3091" s="465" t="s">
        <v>11103</v>
      </c>
      <c r="C3091" s="465"/>
      <c r="D3091" s="465"/>
      <c r="E3091" s="465"/>
      <c r="F3091" s="465"/>
      <c r="G3091" s="465"/>
      <c r="H3091" s="465"/>
      <c r="I3091" s="465"/>
    </row>
    <row r="3092" spans="1:9" x14ac:dyDescent="0.2">
      <c r="A3092" s="14" t="s">
        <v>11104</v>
      </c>
      <c r="B3092" s="8">
        <v>1</v>
      </c>
      <c r="C3092" s="173" t="s">
        <v>11105</v>
      </c>
      <c r="D3092" s="143" t="s">
        <v>11106</v>
      </c>
      <c r="E3092" s="144">
        <v>1010410184</v>
      </c>
      <c r="F3092" s="148">
        <v>1</v>
      </c>
      <c r="G3092" s="145">
        <v>12050</v>
      </c>
      <c r="H3092" s="174"/>
      <c r="I3092" s="147"/>
    </row>
    <row r="3093" spans="1:9" x14ac:dyDescent="0.2">
      <c r="A3093" s="14" t="s">
        <v>11107</v>
      </c>
      <c r="B3093" s="12">
        <v>2</v>
      </c>
      <c r="C3093" s="173" t="s">
        <v>8053</v>
      </c>
      <c r="D3093" s="143">
        <v>1010410202</v>
      </c>
      <c r="E3093" s="144">
        <v>1010410202</v>
      </c>
      <c r="F3093" s="148">
        <v>1</v>
      </c>
      <c r="G3093" s="145">
        <v>60100</v>
      </c>
      <c r="H3093" s="174"/>
      <c r="I3093" s="147"/>
    </row>
    <row r="3094" spans="1:9" x14ac:dyDescent="0.2">
      <c r="A3094" s="14" t="s">
        <v>11108</v>
      </c>
      <c r="B3094" s="12">
        <v>3</v>
      </c>
      <c r="C3094" s="173" t="s">
        <v>8053</v>
      </c>
      <c r="D3094" s="143">
        <v>1010410203</v>
      </c>
      <c r="E3094" s="144">
        <v>1010410203</v>
      </c>
      <c r="F3094" s="148">
        <v>1</v>
      </c>
      <c r="G3094" s="145">
        <v>60100</v>
      </c>
      <c r="H3094" s="174"/>
      <c r="I3094" s="147"/>
    </row>
    <row r="3095" spans="1:9" x14ac:dyDescent="0.2">
      <c r="A3095" s="14" t="s">
        <v>11109</v>
      </c>
      <c r="B3095" s="12">
        <v>4</v>
      </c>
      <c r="C3095" s="173" t="s">
        <v>11110</v>
      </c>
      <c r="D3095" s="143">
        <v>1010410204</v>
      </c>
      <c r="E3095" s="144">
        <v>1010410204</v>
      </c>
      <c r="F3095" s="148">
        <v>1</v>
      </c>
      <c r="G3095" s="145">
        <v>5200</v>
      </c>
      <c r="H3095" s="174"/>
      <c r="I3095" s="147"/>
    </row>
    <row r="3096" spans="1:9" x14ac:dyDescent="0.2">
      <c r="A3096" s="14" t="s">
        <v>11111</v>
      </c>
      <c r="B3096" s="12">
        <v>5</v>
      </c>
      <c r="C3096" s="173" t="s">
        <v>11110</v>
      </c>
      <c r="D3096" s="143">
        <v>1010410205</v>
      </c>
      <c r="E3096" s="144">
        <v>1010410205</v>
      </c>
      <c r="F3096" s="148">
        <v>1</v>
      </c>
      <c r="G3096" s="145">
        <v>5200</v>
      </c>
      <c r="H3096" s="174"/>
      <c r="I3096" s="147"/>
    </row>
    <row r="3097" spans="1:9" x14ac:dyDescent="0.2">
      <c r="A3097" s="14" t="s">
        <v>11112</v>
      </c>
      <c r="B3097" s="8">
        <v>6</v>
      </c>
      <c r="C3097" s="173" t="s">
        <v>11113</v>
      </c>
      <c r="D3097" s="143">
        <v>1010410206</v>
      </c>
      <c r="E3097" s="144">
        <v>1010410206</v>
      </c>
      <c r="F3097" s="148">
        <v>1</v>
      </c>
      <c r="G3097" s="145">
        <v>5000</v>
      </c>
      <c r="H3097" s="174"/>
      <c r="I3097" s="147"/>
    </row>
    <row r="3098" spans="1:9" x14ac:dyDescent="0.2">
      <c r="A3098" s="14" t="s">
        <v>11114</v>
      </c>
      <c r="B3098" s="12">
        <v>7</v>
      </c>
      <c r="C3098" s="173" t="s">
        <v>11115</v>
      </c>
      <c r="D3098" s="143">
        <v>1010410207</v>
      </c>
      <c r="E3098" s="144">
        <v>1010410207</v>
      </c>
      <c r="F3098" s="148">
        <v>1</v>
      </c>
      <c r="G3098" s="145">
        <v>16550</v>
      </c>
      <c r="H3098" s="174"/>
      <c r="I3098" s="147"/>
    </row>
    <row r="3099" spans="1:9" x14ac:dyDescent="0.2">
      <c r="A3099" s="14" t="s">
        <v>11116</v>
      </c>
      <c r="B3099" s="12">
        <v>8</v>
      </c>
      <c r="C3099" s="173" t="s">
        <v>11115</v>
      </c>
      <c r="D3099" s="143">
        <v>1010410208</v>
      </c>
      <c r="E3099" s="144">
        <v>1010410208</v>
      </c>
      <c r="F3099" s="148">
        <v>1</v>
      </c>
      <c r="G3099" s="145">
        <v>16550</v>
      </c>
      <c r="H3099" s="174"/>
      <c r="I3099" s="147"/>
    </row>
    <row r="3100" spans="1:9" x14ac:dyDescent="0.2">
      <c r="A3100" s="14" t="s">
        <v>11117</v>
      </c>
      <c r="B3100" s="12">
        <v>9</v>
      </c>
      <c r="C3100" s="173" t="s">
        <v>11118</v>
      </c>
      <c r="D3100" s="143" t="s">
        <v>11119</v>
      </c>
      <c r="E3100" s="144">
        <v>1010410004</v>
      </c>
      <c r="F3100" s="148">
        <v>1</v>
      </c>
      <c r="G3100" s="145">
        <v>8426.25</v>
      </c>
      <c r="H3100" s="174"/>
      <c r="I3100" s="147"/>
    </row>
    <row r="3101" spans="1:9" x14ac:dyDescent="0.2">
      <c r="A3101" s="14" t="s">
        <v>11120</v>
      </c>
      <c r="B3101" s="12">
        <v>10</v>
      </c>
      <c r="C3101" s="173" t="s">
        <v>11118</v>
      </c>
      <c r="D3101" s="143" t="s">
        <v>11121</v>
      </c>
      <c r="E3101" s="144">
        <v>1010410128</v>
      </c>
      <c r="F3101" s="148">
        <v>1</v>
      </c>
      <c r="G3101" s="145">
        <v>14990</v>
      </c>
      <c r="H3101" s="174"/>
      <c r="I3101" s="147"/>
    </row>
    <row r="3102" spans="1:9" x14ac:dyDescent="0.2">
      <c r="A3102" s="14" t="s">
        <v>11122</v>
      </c>
      <c r="B3102" s="8">
        <v>11</v>
      </c>
      <c r="C3102" s="173" t="s">
        <v>11123</v>
      </c>
      <c r="D3102" s="143" t="s">
        <v>11124</v>
      </c>
      <c r="E3102" s="144">
        <v>1010410005</v>
      </c>
      <c r="F3102" s="148">
        <v>1</v>
      </c>
      <c r="G3102" s="145">
        <v>9784.08</v>
      </c>
      <c r="H3102" s="174"/>
      <c r="I3102" s="147"/>
    </row>
    <row r="3103" spans="1:9" x14ac:dyDescent="0.2">
      <c r="A3103" s="14" t="s">
        <v>11125</v>
      </c>
      <c r="B3103" s="12">
        <v>12</v>
      </c>
      <c r="C3103" s="173" t="s">
        <v>11126</v>
      </c>
      <c r="D3103" s="143" t="s">
        <v>11127</v>
      </c>
      <c r="E3103" s="144">
        <v>1010410006</v>
      </c>
      <c r="F3103" s="148">
        <v>1</v>
      </c>
      <c r="G3103" s="145">
        <v>3459.31</v>
      </c>
      <c r="H3103" s="174"/>
      <c r="I3103" s="147"/>
    </row>
    <row r="3104" spans="1:9" x14ac:dyDescent="0.2">
      <c r="A3104" s="14" t="s">
        <v>11128</v>
      </c>
      <c r="B3104" s="12">
        <v>13</v>
      </c>
      <c r="C3104" s="173" t="s">
        <v>8053</v>
      </c>
      <c r="D3104" s="143" t="s">
        <v>11129</v>
      </c>
      <c r="E3104" s="144">
        <v>1010410154</v>
      </c>
      <c r="F3104" s="148">
        <v>1</v>
      </c>
      <c r="G3104" s="145">
        <v>89000</v>
      </c>
      <c r="H3104" s="174"/>
      <c r="I3104" s="147"/>
    </row>
    <row r="3105" spans="1:9" x14ac:dyDescent="0.2">
      <c r="A3105" s="14" t="s">
        <v>11130</v>
      </c>
      <c r="B3105" s="12">
        <v>14</v>
      </c>
      <c r="C3105" s="173" t="s">
        <v>8053</v>
      </c>
      <c r="D3105" s="143" t="s">
        <v>11131</v>
      </c>
      <c r="E3105" s="144">
        <v>1010410194</v>
      </c>
      <c r="F3105" s="148">
        <v>1</v>
      </c>
      <c r="G3105" s="145">
        <v>65115.75</v>
      </c>
      <c r="H3105" s="174"/>
      <c r="I3105" s="147"/>
    </row>
    <row r="3106" spans="1:9" x14ac:dyDescent="0.2">
      <c r="A3106" s="14" t="s">
        <v>11132</v>
      </c>
      <c r="B3106" s="12">
        <v>15</v>
      </c>
      <c r="C3106" s="173" t="s">
        <v>8053</v>
      </c>
      <c r="D3106" s="143" t="s">
        <v>11133</v>
      </c>
      <c r="E3106" s="144">
        <v>1010410195</v>
      </c>
      <c r="F3106" s="148">
        <v>1</v>
      </c>
      <c r="G3106" s="145">
        <v>65115.75</v>
      </c>
      <c r="H3106" s="174"/>
      <c r="I3106" s="147"/>
    </row>
    <row r="3107" spans="1:9" x14ac:dyDescent="0.2">
      <c r="A3107" s="14" t="s">
        <v>11134</v>
      </c>
      <c r="B3107" s="8">
        <v>16</v>
      </c>
      <c r="C3107" s="173" t="s">
        <v>11135</v>
      </c>
      <c r="D3107" s="143" t="s">
        <v>11136</v>
      </c>
      <c r="E3107" s="144">
        <v>1010410125</v>
      </c>
      <c r="F3107" s="148">
        <v>1</v>
      </c>
      <c r="G3107" s="145">
        <v>13500</v>
      </c>
      <c r="H3107" s="174"/>
      <c r="I3107" s="147"/>
    </row>
    <row r="3108" spans="1:9" x14ac:dyDescent="0.2">
      <c r="A3108" s="14" t="s">
        <v>11137</v>
      </c>
      <c r="B3108" s="12">
        <v>17</v>
      </c>
      <c r="C3108" s="173" t="s">
        <v>11138</v>
      </c>
      <c r="D3108" s="143" t="s">
        <v>11139</v>
      </c>
      <c r="E3108" s="144">
        <v>1010410011</v>
      </c>
      <c r="F3108" s="148">
        <v>1</v>
      </c>
      <c r="G3108" s="145">
        <v>19260</v>
      </c>
      <c r="H3108" s="174"/>
      <c r="I3108" s="147"/>
    </row>
    <row r="3109" spans="1:9" x14ac:dyDescent="0.2">
      <c r="A3109" s="14" t="s">
        <v>11140</v>
      </c>
      <c r="B3109" s="12">
        <v>18</v>
      </c>
      <c r="C3109" s="173" t="s">
        <v>11141</v>
      </c>
      <c r="D3109" s="143" t="s">
        <v>11142</v>
      </c>
      <c r="E3109" s="144">
        <v>1010410196</v>
      </c>
      <c r="F3109" s="148">
        <v>1</v>
      </c>
      <c r="G3109" s="145">
        <v>98500</v>
      </c>
      <c r="H3109" s="174"/>
      <c r="I3109" s="147"/>
    </row>
    <row r="3110" spans="1:9" s="44" customFormat="1" x14ac:dyDescent="0.2">
      <c r="A3110" s="45" t="s">
        <v>11143</v>
      </c>
      <c r="B3110" s="175">
        <v>19</v>
      </c>
      <c r="C3110" s="176" t="s">
        <v>11141</v>
      </c>
      <c r="D3110" s="177" t="s">
        <v>11144</v>
      </c>
      <c r="E3110" s="178">
        <v>1010410197</v>
      </c>
      <c r="F3110" s="179">
        <v>1</v>
      </c>
      <c r="G3110" s="180">
        <v>98500</v>
      </c>
      <c r="H3110" s="181"/>
      <c r="I3110" s="182"/>
    </row>
    <row r="3111" spans="1:9" x14ac:dyDescent="0.2">
      <c r="A3111" s="14" t="s">
        <v>11145</v>
      </c>
      <c r="B3111" s="12">
        <v>20</v>
      </c>
      <c r="C3111" s="173" t="s">
        <v>11113</v>
      </c>
      <c r="D3111" s="143" t="s">
        <v>11146</v>
      </c>
      <c r="E3111" s="144">
        <v>1010410160</v>
      </c>
      <c r="F3111" s="148">
        <v>1</v>
      </c>
      <c r="G3111" s="145">
        <v>4000</v>
      </c>
      <c r="H3111" s="174"/>
      <c r="I3111" s="147"/>
    </row>
    <row r="3112" spans="1:9" x14ac:dyDescent="0.2">
      <c r="A3112" s="14" t="s">
        <v>11147</v>
      </c>
      <c r="B3112" s="8">
        <v>21</v>
      </c>
      <c r="C3112" s="173" t="s">
        <v>11148</v>
      </c>
      <c r="D3112" s="143" t="s">
        <v>11149</v>
      </c>
      <c r="E3112" s="183">
        <v>1010410015</v>
      </c>
      <c r="F3112" s="148">
        <v>1</v>
      </c>
      <c r="G3112" s="145">
        <v>5982.37</v>
      </c>
      <c r="H3112" s="174"/>
      <c r="I3112" s="147"/>
    </row>
    <row r="3113" spans="1:9" x14ac:dyDescent="0.2">
      <c r="A3113" s="14" t="s">
        <v>11150</v>
      </c>
      <c r="B3113" s="12">
        <v>22</v>
      </c>
      <c r="C3113" s="173" t="s">
        <v>11151</v>
      </c>
      <c r="D3113" s="143">
        <v>2</v>
      </c>
      <c r="E3113" s="144">
        <v>1010610420</v>
      </c>
      <c r="F3113" s="148">
        <v>1</v>
      </c>
      <c r="G3113" s="145">
        <v>52215</v>
      </c>
      <c r="H3113" s="174"/>
      <c r="I3113" s="147"/>
    </row>
    <row r="3114" spans="1:9" x14ac:dyDescent="0.2">
      <c r="A3114" s="14" t="s">
        <v>11152</v>
      </c>
      <c r="B3114" s="12">
        <v>23</v>
      </c>
      <c r="C3114" s="173" t="s">
        <v>11153</v>
      </c>
      <c r="D3114" s="143" t="s">
        <v>11154</v>
      </c>
      <c r="E3114" s="183">
        <v>1010410020</v>
      </c>
      <c r="F3114" s="148">
        <v>1</v>
      </c>
      <c r="G3114" s="145">
        <v>3443.26</v>
      </c>
      <c r="H3114" s="174"/>
      <c r="I3114" s="147"/>
    </row>
    <row r="3115" spans="1:9" x14ac:dyDescent="0.2">
      <c r="A3115" s="14" t="s">
        <v>11155</v>
      </c>
      <c r="B3115" s="12">
        <v>24</v>
      </c>
      <c r="C3115" s="173" t="s">
        <v>11153</v>
      </c>
      <c r="D3115" s="143" t="s">
        <v>11156</v>
      </c>
      <c r="E3115" s="183">
        <v>1010410021</v>
      </c>
      <c r="F3115" s="148">
        <v>1</v>
      </c>
      <c r="G3115" s="145">
        <v>3443.26</v>
      </c>
      <c r="H3115" s="174"/>
      <c r="I3115" s="147"/>
    </row>
    <row r="3116" spans="1:9" x14ac:dyDescent="0.2">
      <c r="A3116" s="14" t="s">
        <v>11157</v>
      </c>
      <c r="B3116" s="12">
        <v>25</v>
      </c>
      <c r="C3116" s="173" t="s">
        <v>11158</v>
      </c>
      <c r="D3116" s="143" t="s">
        <v>11159</v>
      </c>
      <c r="E3116" s="183">
        <v>1010410022</v>
      </c>
      <c r="F3116" s="148">
        <v>1</v>
      </c>
      <c r="G3116" s="145">
        <v>3443.26</v>
      </c>
      <c r="H3116" s="174"/>
      <c r="I3116" s="147"/>
    </row>
    <row r="3117" spans="1:9" x14ac:dyDescent="0.2">
      <c r="A3117" s="14" t="s">
        <v>11160</v>
      </c>
      <c r="B3117" s="8">
        <v>26</v>
      </c>
      <c r="C3117" s="173" t="s">
        <v>11153</v>
      </c>
      <c r="D3117" s="143" t="s">
        <v>11161</v>
      </c>
      <c r="E3117" s="183">
        <v>1010410030</v>
      </c>
      <c r="F3117" s="148">
        <v>1</v>
      </c>
      <c r="G3117" s="145">
        <v>3443.26</v>
      </c>
      <c r="H3117" s="174"/>
      <c r="I3117" s="147"/>
    </row>
    <row r="3118" spans="1:9" x14ac:dyDescent="0.2">
      <c r="A3118" s="14" t="s">
        <v>11162</v>
      </c>
      <c r="B3118" s="12">
        <v>27</v>
      </c>
      <c r="C3118" s="173" t="s">
        <v>9223</v>
      </c>
      <c r="D3118" s="143" t="s">
        <v>11163</v>
      </c>
      <c r="E3118" s="183">
        <v>1010410155</v>
      </c>
      <c r="F3118" s="148">
        <v>2</v>
      </c>
      <c r="G3118" s="145">
        <v>8000</v>
      </c>
      <c r="H3118" s="174"/>
      <c r="I3118" s="147"/>
    </row>
    <row r="3119" spans="1:9" x14ac:dyDescent="0.2">
      <c r="A3119" s="14" t="s">
        <v>11164</v>
      </c>
      <c r="B3119" s="12">
        <v>28</v>
      </c>
      <c r="C3119" s="173" t="s">
        <v>9223</v>
      </c>
      <c r="D3119" s="143" t="s">
        <v>11165</v>
      </c>
      <c r="E3119" s="183">
        <v>1010410193</v>
      </c>
      <c r="F3119" s="148">
        <v>1</v>
      </c>
      <c r="G3119" s="145">
        <v>3465.25</v>
      </c>
      <c r="H3119" s="174"/>
      <c r="I3119" s="147"/>
    </row>
    <row r="3120" spans="1:9" x14ac:dyDescent="0.2">
      <c r="A3120" s="14" t="s">
        <v>11166</v>
      </c>
      <c r="B3120" s="12">
        <v>29</v>
      </c>
      <c r="C3120" s="173" t="s">
        <v>11167</v>
      </c>
      <c r="D3120" s="143">
        <v>48</v>
      </c>
      <c r="E3120" s="183">
        <v>1010410121</v>
      </c>
      <c r="F3120" s="148">
        <v>1</v>
      </c>
      <c r="G3120" s="145">
        <v>5367</v>
      </c>
      <c r="H3120" s="174"/>
      <c r="I3120" s="147"/>
    </row>
    <row r="3121" spans="1:9" x14ac:dyDescent="0.2">
      <c r="A3121" s="14" t="s">
        <v>11168</v>
      </c>
      <c r="B3121" s="12">
        <v>30</v>
      </c>
      <c r="C3121" s="173" t="s">
        <v>11167</v>
      </c>
      <c r="D3121" s="143" t="s">
        <v>11169</v>
      </c>
      <c r="E3121" s="183">
        <v>1010410153</v>
      </c>
      <c r="F3121" s="148">
        <v>1</v>
      </c>
      <c r="G3121" s="145">
        <v>7000</v>
      </c>
      <c r="H3121" s="174"/>
      <c r="I3121" s="147"/>
    </row>
    <row r="3122" spans="1:9" x14ac:dyDescent="0.2">
      <c r="A3122" s="14" t="s">
        <v>11170</v>
      </c>
      <c r="B3122" s="8">
        <v>31</v>
      </c>
      <c r="C3122" s="173" t="s">
        <v>11167</v>
      </c>
      <c r="D3122" s="143" t="s">
        <v>11171</v>
      </c>
      <c r="E3122" s="183">
        <v>1010410043</v>
      </c>
      <c r="F3122" s="148">
        <v>1</v>
      </c>
      <c r="G3122" s="145">
        <v>10104.01</v>
      </c>
      <c r="H3122" s="174"/>
      <c r="I3122" s="147"/>
    </row>
    <row r="3123" spans="1:9" x14ac:dyDescent="0.2">
      <c r="A3123" s="14" t="s">
        <v>11172</v>
      </c>
      <c r="B3123" s="12">
        <v>32</v>
      </c>
      <c r="C3123" s="173" t="s">
        <v>11167</v>
      </c>
      <c r="D3123" s="143" t="s">
        <v>11173</v>
      </c>
      <c r="E3123" s="183">
        <v>1010410044</v>
      </c>
      <c r="F3123" s="148">
        <v>1</v>
      </c>
      <c r="G3123" s="145">
        <v>5733.06</v>
      </c>
      <c r="H3123" s="174"/>
      <c r="I3123" s="147"/>
    </row>
    <row r="3124" spans="1:9" x14ac:dyDescent="0.2">
      <c r="A3124" s="14" t="s">
        <v>11174</v>
      </c>
      <c r="B3124" s="12">
        <v>33</v>
      </c>
      <c r="C3124" s="173" t="s">
        <v>11167</v>
      </c>
      <c r="D3124" s="143" t="s">
        <v>11175</v>
      </c>
      <c r="E3124" s="183">
        <v>1010410047</v>
      </c>
      <c r="F3124" s="148">
        <v>1</v>
      </c>
      <c r="G3124" s="145">
        <v>7490</v>
      </c>
      <c r="H3124" s="174"/>
      <c r="I3124" s="147"/>
    </row>
    <row r="3125" spans="1:9" x14ac:dyDescent="0.2">
      <c r="A3125" s="14" t="s">
        <v>11176</v>
      </c>
      <c r="B3125" s="12">
        <v>34</v>
      </c>
      <c r="C3125" s="173" t="s">
        <v>11167</v>
      </c>
      <c r="D3125" s="143" t="s">
        <v>11177</v>
      </c>
      <c r="E3125" s="183">
        <v>1010410048</v>
      </c>
      <c r="F3125" s="148">
        <v>1</v>
      </c>
      <c r="G3125" s="145">
        <v>7490</v>
      </c>
      <c r="H3125" s="174"/>
      <c r="I3125" s="147"/>
    </row>
    <row r="3126" spans="1:9" x14ac:dyDescent="0.2">
      <c r="A3126" s="14" t="s">
        <v>11178</v>
      </c>
      <c r="B3126" s="12">
        <v>35</v>
      </c>
      <c r="C3126" s="173" t="s">
        <v>11167</v>
      </c>
      <c r="D3126" s="143" t="s">
        <v>11179</v>
      </c>
      <c r="E3126" s="183">
        <v>1010410034</v>
      </c>
      <c r="F3126" s="148">
        <v>1</v>
      </c>
      <c r="G3126" s="145">
        <v>7490</v>
      </c>
      <c r="H3126" s="174"/>
      <c r="I3126" s="147"/>
    </row>
    <row r="3127" spans="1:9" x14ac:dyDescent="0.2">
      <c r="A3127" s="14" t="s">
        <v>11180</v>
      </c>
      <c r="B3127" s="8">
        <v>36</v>
      </c>
      <c r="C3127" s="173" t="s">
        <v>11167</v>
      </c>
      <c r="D3127" s="143" t="s">
        <v>11181</v>
      </c>
      <c r="E3127" s="183">
        <v>1010410036</v>
      </c>
      <c r="F3127" s="148">
        <v>1</v>
      </c>
      <c r="G3127" s="145">
        <v>7490</v>
      </c>
      <c r="H3127" s="174"/>
      <c r="I3127" s="147"/>
    </row>
    <row r="3128" spans="1:9" x14ac:dyDescent="0.2">
      <c r="A3128" s="14" t="s">
        <v>11182</v>
      </c>
      <c r="B3128" s="12">
        <v>37</v>
      </c>
      <c r="C3128" s="173" t="s">
        <v>11167</v>
      </c>
      <c r="D3128" s="143" t="s">
        <v>11183</v>
      </c>
      <c r="E3128" s="183">
        <v>1010410038</v>
      </c>
      <c r="F3128" s="148">
        <v>1</v>
      </c>
      <c r="G3128" s="145">
        <v>16037.16</v>
      </c>
      <c r="H3128" s="174"/>
      <c r="I3128" s="147"/>
    </row>
    <row r="3129" spans="1:9" x14ac:dyDescent="0.2">
      <c r="A3129" s="14" t="s">
        <v>11184</v>
      </c>
      <c r="B3129" s="12">
        <v>38</v>
      </c>
      <c r="C3129" s="173" t="s">
        <v>11167</v>
      </c>
      <c r="D3129" s="143" t="s">
        <v>11185</v>
      </c>
      <c r="E3129" s="183">
        <v>1010410158</v>
      </c>
      <c r="F3129" s="148">
        <v>1</v>
      </c>
      <c r="G3129" s="145">
        <v>6110</v>
      </c>
      <c r="H3129" s="174"/>
      <c r="I3129" s="147"/>
    </row>
    <row r="3130" spans="1:9" x14ac:dyDescent="0.2">
      <c r="A3130" s="14" t="s">
        <v>11186</v>
      </c>
      <c r="B3130" s="12">
        <v>39</v>
      </c>
      <c r="C3130" s="173" t="s">
        <v>11167</v>
      </c>
      <c r="D3130" s="143" t="s">
        <v>11187</v>
      </c>
      <c r="E3130" s="183">
        <v>1010410178</v>
      </c>
      <c r="F3130" s="148">
        <v>1</v>
      </c>
      <c r="G3130" s="145">
        <v>6276</v>
      </c>
      <c r="H3130" s="174"/>
      <c r="I3130" s="147"/>
    </row>
    <row r="3131" spans="1:9" x14ac:dyDescent="0.2">
      <c r="A3131" s="14" t="s">
        <v>11188</v>
      </c>
      <c r="B3131" s="12">
        <v>40</v>
      </c>
      <c r="C3131" s="173" t="s">
        <v>11167</v>
      </c>
      <c r="D3131" s="143" t="s">
        <v>11189</v>
      </c>
      <c r="E3131" s="183">
        <v>1010410163</v>
      </c>
      <c r="F3131" s="148">
        <v>1</v>
      </c>
      <c r="G3131" s="145">
        <v>5000</v>
      </c>
      <c r="H3131" s="174"/>
      <c r="I3131" s="147"/>
    </row>
    <row r="3132" spans="1:9" x14ac:dyDescent="0.2">
      <c r="A3132" s="14" t="s">
        <v>11190</v>
      </c>
      <c r="B3132" s="8">
        <v>41</v>
      </c>
      <c r="C3132" s="173" t="s">
        <v>11167</v>
      </c>
      <c r="D3132" s="143" t="s">
        <v>11191</v>
      </c>
      <c r="E3132" s="183">
        <v>1010410162</v>
      </c>
      <c r="F3132" s="148">
        <v>1</v>
      </c>
      <c r="G3132" s="145">
        <v>5000</v>
      </c>
      <c r="H3132" s="174"/>
      <c r="I3132" s="147"/>
    </row>
    <row r="3133" spans="1:9" x14ac:dyDescent="0.2">
      <c r="A3133" s="14" t="s">
        <v>11192</v>
      </c>
      <c r="B3133" s="12">
        <v>42</v>
      </c>
      <c r="C3133" s="173" t="s">
        <v>11167</v>
      </c>
      <c r="D3133" s="143" t="s">
        <v>11193</v>
      </c>
      <c r="E3133" s="183">
        <v>1010410167</v>
      </c>
      <c r="F3133" s="148">
        <v>1</v>
      </c>
      <c r="G3133" s="145">
        <v>3000</v>
      </c>
      <c r="H3133" s="174"/>
      <c r="I3133" s="147"/>
    </row>
    <row r="3134" spans="1:9" x14ac:dyDescent="0.2">
      <c r="A3134" s="14" t="s">
        <v>11194</v>
      </c>
      <c r="B3134" s="12">
        <v>43</v>
      </c>
      <c r="C3134" s="173" t="s">
        <v>11167</v>
      </c>
      <c r="D3134" s="143" t="s">
        <v>11195</v>
      </c>
      <c r="E3134" s="183">
        <v>1010410159</v>
      </c>
      <c r="F3134" s="148">
        <v>1</v>
      </c>
      <c r="G3134" s="145">
        <v>6110</v>
      </c>
      <c r="H3134" s="174"/>
      <c r="I3134" s="147"/>
    </row>
    <row r="3135" spans="1:9" x14ac:dyDescent="0.2">
      <c r="A3135" s="14" t="s">
        <v>11196</v>
      </c>
      <c r="B3135" s="12">
        <v>44</v>
      </c>
      <c r="C3135" s="173" t="s">
        <v>11167</v>
      </c>
      <c r="D3135" s="143" t="s">
        <v>11197</v>
      </c>
      <c r="E3135" s="183">
        <v>1010410157</v>
      </c>
      <c r="F3135" s="148">
        <v>1</v>
      </c>
      <c r="G3135" s="145">
        <v>6110</v>
      </c>
      <c r="H3135" s="174"/>
      <c r="I3135" s="147"/>
    </row>
    <row r="3136" spans="1:9" x14ac:dyDescent="0.2">
      <c r="A3136" s="14" t="s">
        <v>11198</v>
      </c>
      <c r="B3136" s="12">
        <v>45</v>
      </c>
      <c r="C3136" s="173" t="s">
        <v>11199</v>
      </c>
      <c r="D3136" s="143" t="s">
        <v>11200</v>
      </c>
      <c r="E3136" s="144">
        <v>1010410140</v>
      </c>
      <c r="F3136" s="148">
        <v>1</v>
      </c>
      <c r="G3136" s="145">
        <v>23159</v>
      </c>
      <c r="H3136" s="174"/>
      <c r="I3136" s="147"/>
    </row>
    <row r="3137" spans="1:9" x14ac:dyDescent="0.2">
      <c r="A3137" s="14" t="s">
        <v>11201</v>
      </c>
      <c r="B3137" s="8">
        <v>46</v>
      </c>
      <c r="C3137" s="173" t="s">
        <v>11199</v>
      </c>
      <c r="D3137" s="143" t="s">
        <v>11202</v>
      </c>
      <c r="E3137" s="144">
        <v>1010410165</v>
      </c>
      <c r="F3137" s="148">
        <v>1</v>
      </c>
      <c r="G3137" s="145">
        <v>4000</v>
      </c>
      <c r="H3137" s="174"/>
      <c r="I3137" s="147"/>
    </row>
    <row r="3138" spans="1:9" x14ac:dyDescent="0.2">
      <c r="A3138" s="14" t="s">
        <v>11203</v>
      </c>
      <c r="B3138" s="12">
        <v>47</v>
      </c>
      <c r="C3138" s="173" t="s">
        <v>11204</v>
      </c>
      <c r="D3138" s="143" t="s">
        <v>11205</v>
      </c>
      <c r="E3138" s="144">
        <v>1010410110</v>
      </c>
      <c r="F3138" s="148">
        <v>1</v>
      </c>
      <c r="G3138" s="145">
        <v>51480</v>
      </c>
      <c r="H3138" s="174"/>
      <c r="I3138" s="147"/>
    </row>
    <row r="3139" spans="1:9" s="44" customFormat="1" x14ac:dyDescent="0.2">
      <c r="A3139" s="45" t="s">
        <v>11206</v>
      </c>
      <c r="B3139" s="175">
        <v>48</v>
      </c>
      <c r="C3139" s="176" t="s">
        <v>11126</v>
      </c>
      <c r="D3139" s="177" t="s">
        <v>11207</v>
      </c>
      <c r="E3139" s="178">
        <v>1010410053</v>
      </c>
      <c r="F3139" s="179">
        <v>1</v>
      </c>
      <c r="G3139" s="180">
        <v>7637.66</v>
      </c>
      <c r="H3139" s="181"/>
      <c r="I3139" s="182"/>
    </row>
    <row r="3140" spans="1:9" s="44" customFormat="1" x14ac:dyDescent="0.2">
      <c r="A3140" s="45" t="s">
        <v>11208</v>
      </c>
      <c r="B3140" s="175">
        <v>49</v>
      </c>
      <c r="C3140" s="176" t="s">
        <v>11126</v>
      </c>
      <c r="D3140" s="177" t="s">
        <v>11209</v>
      </c>
      <c r="E3140" s="178">
        <v>1010410054</v>
      </c>
      <c r="F3140" s="179">
        <v>1</v>
      </c>
      <c r="G3140" s="180">
        <v>7637.66</v>
      </c>
      <c r="H3140" s="181"/>
      <c r="I3140" s="182"/>
    </row>
    <row r="3141" spans="1:9" x14ac:dyDescent="0.2">
      <c r="A3141" s="14" t="s">
        <v>11210</v>
      </c>
      <c r="B3141" s="12">
        <v>50</v>
      </c>
      <c r="C3141" s="173" t="s">
        <v>11211</v>
      </c>
      <c r="D3141" s="143" t="s">
        <v>11212</v>
      </c>
      <c r="E3141" s="144">
        <v>1010410185</v>
      </c>
      <c r="F3141" s="148">
        <v>1</v>
      </c>
      <c r="G3141" s="145">
        <v>25410</v>
      </c>
      <c r="H3141" s="174"/>
      <c r="I3141" s="147"/>
    </row>
    <row r="3142" spans="1:9" x14ac:dyDescent="0.2">
      <c r="A3142" s="14" t="s">
        <v>11213</v>
      </c>
      <c r="B3142" s="8">
        <v>51</v>
      </c>
      <c r="C3142" s="173" t="s">
        <v>11211</v>
      </c>
      <c r="D3142" s="143" t="s">
        <v>11214</v>
      </c>
      <c r="E3142" s="144">
        <v>1010410142</v>
      </c>
      <c r="F3142" s="148">
        <v>1</v>
      </c>
      <c r="G3142" s="145">
        <v>22806</v>
      </c>
      <c r="H3142" s="174"/>
      <c r="I3142" s="147"/>
    </row>
    <row r="3143" spans="1:9" x14ac:dyDescent="0.2">
      <c r="A3143" s="14" t="s">
        <v>11215</v>
      </c>
      <c r="B3143" s="12">
        <v>52</v>
      </c>
      <c r="C3143" s="173" t="s">
        <v>11211</v>
      </c>
      <c r="D3143" s="143" t="s">
        <v>11212</v>
      </c>
      <c r="E3143" s="144">
        <v>1010410154</v>
      </c>
      <c r="F3143" s="148">
        <v>1</v>
      </c>
      <c r="G3143" s="145">
        <v>21121</v>
      </c>
      <c r="H3143" s="174"/>
      <c r="I3143" s="147"/>
    </row>
    <row r="3144" spans="1:9" x14ac:dyDescent="0.2">
      <c r="A3144" s="14" t="s">
        <v>11216</v>
      </c>
      <c r="B3144" s="12">
        <v>53</v>
      </c>
      <c r="C3144" s="173" t="s">
        <v>11211</v>
      </c>
      <c r="D3144" s="143" t="s">
        <v>11217</v>
      </c>
      <c r="E3144" s="144">
        <v>1010410189</v>
      </c>
      <c r="F3144" s="148">
        <v>1</v>
      </c>
      <c r="G3144" s="145">
        <v>20540.5</v>
      </c>
      <c r="H3144" s="174"/>
      <c r="I3144" s="147"/>
    </row>
    <row r="3145" spans="1:9" x14ac:dyDescent="0.2">
      <c r="A3145" s="14" t="s">
        <v>11218</v>
      </c>
      <c r="B3145" s="12">
        <v>54</v>
      </c>
      <c r="C3145" s="173" t="s">
        <v>11211</v>
      </c>
      <c r="D3145" s="143" t="s">
        <v>11219</v>
      </c>
      <c r="E3145" s="144">
        <v>1010410190</v>
      </c>
      <c r="F3145" s="148">
        <v>1</v>
      </c>
      <c r="G3145" s="145">
        <v>20540.5</v>
      </c>
      <c r="H3145" s="174"/>
      <c r="I3145" s="147"/>
    </row>
    <row r="3146" spans="1:9" x14ac:dyDescent="0.2">
      <c r="A3146" s="14" t="s">
        <v>11220</v>
      </c>
      <c r="B3146" s="12">
        <v>55</v>
      </c>
      <c r="C3146" s="173" t="s">
        <v>11211</v>
      </c>
      <c r="D3146" s="143" t="s">
        <v>11221</v>
      </c>
      <c r="E3146" s="144">
        <v>1010410182</v>
      </c>
      <c r="F3146" s="148">
        <v>1</v>
      </c>
      <c r="G3146" s="145">
        <v>16942</v>
      </c>
      <c r="H3146" s="174"/>
      <c r="I3146" s="147"/>
    </row>
    <row r="3147" spans="1:9" x14ac:dyDescent="0.2">
      <c r="A3147" s="14" t="s">
        <v>11222</v>
      </c>
      <c r="B3147" s="8">
        <v>56</v>
      </c>
      <c r="C3147" s="173" t="s">
        <v>11223</v>
      </c>
      <c r="D3147" s="143" t="s">
        <v>11224</v>
      </c>
      <c r="E3147" s="144">
        <v>1010410057</v>
      </c>
      <c r="F3147" s="148">
        <v>1</v>
      </c>
      <c r="G3147" s="145">
        <v>16128.75</v>
      </c>
      <c r="H3147" s="174"/>
      <c r="I3147" s="147"/>
    </row>
    <row r="3148" spans="1:9" x14ac:dyDescent="0.2">
      <c r="A3148" s="14" t="s">
        <v>11225</v>
      </c>
      <c r="B3148" s="12">
        <v>57</v>
      </c>
      <c r="C3148" s="173" t="s">
        <v>11226</v>
      </c>
      <c r="D3148" s="143" t="s">
        <v>11202</v>
      </c>
      <c r="E3148" s="144">
        <v>1010410165</v>
      </c>
      <c r="F3148" s="148">
        <v>1</v>
      </c>
      <c r="G3148" s="145">
        <v>18239.759999999998</v>
      </c>
      <c r="H3148" s="174"/>
      <c r="I3148" s="147"/>
    </row>
    <row r="3149" spans="1:9" x14ac:dyDescent="0.2">
      <c r="A3149" s="14" t="s">
        <v>11227</v>
      </c>
      <c r="B3149" s="12">
        <v>58</v>
      </c>
      <c r="C3149" s="173" t="s">
        <v>11228</v>
      </c>
      <c r="D3149" s="143" t="s">
        <v>11229</v>
      </c>
      <c r="E3149" s="144">
        <v>1010410060</v>
      </c>
      <c r="F3149" s="148">
        <v>1</v>
      </c>
      <c r="G3149" s="145">
        <v>15318.12</v>
      </c>
      <c r="H3149" s="174"/>
      <c r="I3149" s="147"/>
    </row>
    <row r="3150" spans="1:9" x14ac:dyDescent="0.2">
      <c r="A3150" s="14" t="s">
        <v>11230</v>
      </c>
      <c r="B3150" s="12">
        <v>59</v>
      </c>
      <c r="C3150" s="173" t="s">
        <v>11231</v>
      </c>
      <c r="D3150" s="143" t="s">
        <v>11232</v>
      </c>
      <c r="E3150" s="144">
        <v>1010410186</v>
      </c>
      <c r="F3150" s="148">
        <v>1</v>
      </c>
      <c r="G3150" s="145">
        <v>5852</v>
      </c>
      <c r="H3150" s="174"/>
      <c r="I3150" s="147"/>
    </row>
    <row r="3151" spans="1:9" x14ac:dyDescent="0.2">
      <c r="A3151" s="14" t="s">
        <v>11233</v>
      </c>
      <c r="B3151" s="12">
        <v>60</v>
      </c>
      <c r="C3151" s="173" t="s">
        <v>11231</v>
      </c>
      <c r="D3151" s="143" t="s">
        <v>11234</v>
      </c>
      <c r="E3151" s="144">
        <v>1010410111</v>
      </c>
      <c r="F3151" s="148">
        <v>1</v>
      </c>
      <c r="G3151" s="145">
        <v>11928.9</v>
      </c>
      <c r="H3151" s="174"/>
      <c r="I3151" s="147"/>
    </row>
    <row r="3152" spans="1:9" x14ac:dyDescent="0.2">
      <c r="A3152" s="14" t="s">
        <v>11235</v>
      </c>
      <c r="B3152" s="8">
        <v>61</v>
      </c>
      <c r="C3152" s="173" t="s">
        <v>11231</v>
      </c>
      <c r="D3152" s="143">
        <v>91</v>
      </c>
      <c r="E3152" s="144">
        <v>1010410145</v>
      </c>
      <c r="F3152" s="148">
        <v>1</v>
      </c>
      <c r="G3152" s="145">
        <v>3250</v>
      </c>
      <c r="H3152" s="174"/>
      <c r="I3152" s="147"/>
    </row>
    <row r="3153" spans="1:9" x14ac:dyDescent="0.2">
      <c r="A3153" s="14" t="s">
        <v>11236</v>
      </c>
      <c r="B3153" s="12">
        <v>62</v>
      </c>
      <c r="C3153" s="173" t="s">
        <v>11231</v>
      </c>
      <c r="D3153" s="143" t="s">
        <v>11237</v>
      </c>
      <c r="E3153" s="144">
        <v>1010410161</v>
      </c>
      <c r="F3153" s="148">
        <v>1</v>
      </c>
      <c r="G3153" s="145">
        <v>3000</v>
      </c>
      <c r="H3153" s="174"/>
      <c r="I3153" s="147"/>
    </row>
    <row r="3154" spans="1:9" s="44" customFormat="1" x14ac:dyDescent="0.2">
      <c r="A3154" s="45" t="s">
        <v>11238</v>
      </c>
      <c r="B3154" s="175">
        <v>63</v>
      </c>
      <c r="C3154" s="176" t="s">
        <v>11226</v>
      </c>
      <c r="D3154" s="177">
        <v>1010410200</v>
      </c>
      <c r="E3154" s="178">
        <v>1010410200</v>
      </c>
      <c r="F3154" s="179">
        <v>1</v>
      </c>
      <c r="G3154" s="180">
        <v>13500</v>
      </c>
      <c r="H3154" s="181"/>
      <c r="I3154" s="182"/>
    </row>
    <row r="3155" spans="1:9" s="44" customFormat="1" x14ac:dyDescent="0.2">
      <c r="A3155" s="45" t="s">
        <v>11239</v>
      </c>
      <c r="B3155" s="175">
        <v>64</v>
      </c>
      <c r="C3155" s="176" t="s">
        <v>11226</v>
      </c>
      <c r="D3155" s="177">
        <v>104010199</v>
      </c>
      <c r="E3155" s="178">
        <v>1010410199</v>
      </c>
      <c r="F3155" s="179">
        <v>1</v>
      </c>
      <c r="G3155" s="180">
        <v>13500</v>
      </c>
      <c r="H3155" s="181"/>
      <c r="I3155" s="182"/>
    </row>
    <row r="3156" spans="1:9" x14ac:dyDescent="0.2">
      <c r="A3156" s="14" t="s">
        <v>11240</v>
      </c>
      <c r="B3156" s="12">
        <v>65</v>
      </c>
      <c r="C3156" s="173" t="s">
        <v>11241</v>
      </c>
      <c r="D3156" s="143">
        <v>1010410191</v>
      </c>
      <c r="E3156" s="144">
        <v>1010410191</v>
      </c>
      <c r="F3156" s="148">
        <v>1</v>
      </c>
      <c r="G3156" s="145">
        <v>22830.400000000001</v>
      </c>
      <c r="H3156" s="174"/>
      <c r="I3156" s="147"/>
    </row>
    <row r="3157" spans="1:9" x14ac:dyDescent="0.2">
      <c r="A3157" s="14" t="s">
        <v>11242</v>
      </c>
      <c r="B3157" s="8">
        <v>66</v>
      </c>
      <c r="C3157" s="173" t="s">
        <v>11241</v>
      </c>
      <c r="D3157" s="143">
        <v>1010410192</v>
      </c>
      <c r="E3157" s="144">
        <v>1010410192</v>
      </c>
      <c r="F3157" s="148">
        <v>1</v>
      </c>
      <c r="G3157" s="145">
        <v>22830.400000000001</v>
      </c>
      <c r="H3157" s="174"/>
      <c r="I3157" s="147"/>
    </row>
    <row r="3158" spans="1:9" x14ac:dyDescent="0.2">
      <c r="A3158" s="14" t="s">
        <v>11243</v>
      </c>
      <c r="B3158" s="12">
        <v>67</v>
      </c>
      <c r="C3158" s="173" t="s">
        <v>11241</v>
      </c>
      <c r="D3158" s="143" t="s">
        <v>11244</v>
      </c>
      <c r="E3158" s="144">
        <v>1010410164</v>
      </c>
      <c r="F3158" s="148">
        <v>1</v>
      </c>
      <c r="G3158" s="145">
        <v>9500</v>
      </c>
      <c r="H3158" s="174"/>
      <c r="I3158" s="147"/>
    </row>
    <row r="3159" spans="1:9" x14ac:dyDescent="0.2">
      <c r="A3159" s="14" t="s">
        <v>11245</v>
      </c>
      <c r="B3159" s="12">
        <v>68</v>
      </c>
      <c r="C3159" s="173" t="s">
        <v>11246</v>
      </c>
      <c r="D3159" s="143">
        <v>47</v>
      </c>
      <c r="E3159" s="144">
        <v>1010410122</v>
      </c>
      <c r="F3159" s="148">
        <v>1</v>
      </c>
      <c r="G3159" s="145">
        <v>17772</v>
      </c>
      <c r="H3159" s="174"/>
      <c r="I3159" s="147"/>
    </row>
    <row r="3160" spans="1:9" x14ac:dyDescent="0.2">
      <c r="A3160" s="14" t="s">
        <v>11247</v>
      </c>
      <c r="B3160" s="12">
        <v>69</v>
      </c>
      <c r="C3160" s="173" t="s">
        <v>11246</v>
      </c>
      <c r="D3160" s="143" t="s">
        <v>11248</v>
      </c>
      <c r="E3160" s="144">
        <v>1010410074</v>
      </c>
      <c r="F3160" s="148">
        <v>1</v>
      </c>
      <c r="G3160" s="145">
        <v>13616.82</v>
      </c>
      <c r="H3160" s="174"/>
      <c r="I3160" s="147"/>
    </row>
    <row r="3161" spans="1:9" x14ac:dyDescent="0.2">
      <c r="A3161" s="14" t="s">
        <v>11249</v>
      </c>
      <c r="B3161" s="12">
        <v>70</v>
      </c>
      <c r="C3161" s="173" t="s">
        <v>11246</v>
      </c>
      <c r="D3161" s="143" t="s">
        <v>11250</v>
      </c>
      <c r="E3161" s="144">
        <v>1010410075</v>
      </c>
      <c r="F3161" s="148">
        <v>1</v>
      </c>
      <c r="G3161" s="145">
        <v>13616.82</v>
      </c>
      <c r="H3161" s="174"/>
      <c r="I3161" s="147"/>
    </row>
    <row r="3162" spans="1:9" x14ac:dyDescent="0.2">
      <c r="A3162" s="14" t="s">
        <v>11251</v>
      </c>
      <c r="B3162" s="8">
        <v>71</v>
      </c>
      <c r="C3162" s="173" t="s">
        <v>11246</v>
      </c>
      <c r="D3162" s="143" t="s">
        <v>11252</v>
      </c>
      <c r="E3162" s="144">
        <v>1010410072</v>
      </c>
      <c r="F3162" s="148">
        <v>1</v>
      </c>
      <c r="G3162" s="145">
        <v>13616.82</v>
      </c>
      <c r="H3162" s="174"/>
      <c r="I3162" s="147"/>
    </row>
    <row r="3163" spans="1:9" x14ac:dyDescent="0.2">
      <c r="A3163" s="14" t="s">
        <v>11253</v>
      </c>
      <c r="B3163" s="12">
        <v>72</v>
      </c>
      <c r="C3163" s="173" t="s">
        <v>11246</v>
      </c>
      <c r="D3163" s="143" t="s">
        <v>11254</v>
      </c>
      <c r="E3163" s="144">
        <v>1010410147</v>
      </c>
      <c r="F3163" s="148">
        <v>1</v>
      </c>
      <c r="G3163" s="145">
        <v>22398</v>
      </c>
      <c r="H3163" s="174"/>
      <c r="I3163" s="147"/>
    </row>
    <row r="3164" spans="1:9" x14ac:dyDescent="0.2">
      <c r="A3164" s="14" t="s">
        <v>11255</v>
      </c>
      <c r="B3164" s="12">
        <v>73</v>
      </c>
      <c r="C3164" s="173" t="s">
        <v>11246</v>
      </c>
      <c r="D3164" s="143" t="s">
        <v>11256</v>
      </c>
      <c r="E3164" s="144">
        <v>1010410170</v>
      </c>
      <c r="F3164" s="148">
        <v>1</v>
      </c>
      <c r="G3164" s="145">
        <v>12000</v>
      </c>
      <c r="H3164" s="174"/>
      <c r="I3164" s="147"/>
    </row>
    <row r="3165" spans="1:9" x14ac:dyDescent="0.2">
      <c r="A3165" s="14" t="s">
        <v>11257</v>
      </c>
      <c r="B3165" s="12">
        <v>74</v>
      </c>
      <c r="C3165" s="173" t="s">
        <v>11246</v>
      </c>
      <c r="D3165" s="143" t="s">
        <v>11258</v>
      </c>
      <c r="E3165" s="144">
        <v>1010410171</v>
      </c>
      <c r="F3165" s="148">
        <v>1</v>
      </c>
      <c r="G3165" s="145">
        <v>15000</v>
      </c>
      <c r="H3165" s="174"/>
      <c r="I3165" s="147"/>
    </row>
    <row r="3166" spans="1:9" x14ac:dyDescent="0.2">
      <c r="A3166" s="14" t="s">
        <v>11259</v>
      </c>
      <c r="B3166" s="12">
        <v>75</v>
      </c>
      <c r="C3166" s="173" t="s">
        <v>11246</v>
      </c>
      <c r="D3166" s="143" t="s">
        <v>11260</v>
      </c>
      <c r="E3166" s="144">
        <v>1010410172</v>
      </c>
      <c r="F3166" s="148">
        <v>1</v>
      </c>
      <c r="G3166" s="145">
        <v>15000</v>
      </c>
      <c r="H3166" s="174"/>
      <c r="I3166" s="147"/>
    </row>
    <row r="3167" spans="1:9" x14ac:dyDescent="0.2">
      <c r="A3167" s="14" t="s">
        <v>11261</v>
      </c>
      <c r="B3167" s="8">
        <v>76</v>
      </c>
      <c r="C3167" s="173" t="s">
        <v>11246</v>
      </c>
      <c r="D3167" s="143" t="s">
        <v>11262</v>
      </c>
      <c r="E3167" s="144">
        <v>1010410173</v>
      </c>
      <c r="F3167" s="148">
        <v>1</v>
      </c>
      <c r="G3167" s="145">
        <v>20000</v>
      </c>
      <c r="H3167" s="174"/>
      <c r="I3167" s="147"/>
    </row>
    <row r="3168" spans="1:9" x14ac:dyDescent="0.2">
      <c r="A3168" s="14" t="s">
        <v>11263</v>
      </c>
      <c r="B3168" s="12">
        <v>77</v>
      </c>
      <c r="C3168" s="173" t="s">
        <v>11246</v>
      </c>
      <c r="D3168" s="143" t="s">
        <v>11264</v>
      </c>
      <c r="E3168" s="144">
        <v>1010410168</v>
      </c>
      <c r="F3168" s="148">
        <v>1</v>
      </c>
      <c r="G3168" s="145">
        <v>7000</v>
      </c>
      <c r="H3168" s="174"/>
      <c r="I3168" s="147"/>
    </row>
    <row r="3169" spans="1:9" x14ac:dyDescent="0.2">
      <c r="A3169" s="14" t="s">
        <v>11265</v>
      </c>
      <c r="B3169" s="12">
        <v>78</v>
      </c>
      <c r="C3169" s="173" t="s">
        <v>11246</v>
      </c>
      <c r="D3169" s="143" t="s">
        <v>11266</v>
      </c>
      <c r="E3169" s="144">
        <v>1010410175</v>
      </c>
      <c r="F3169" s="148">
        <v>1</v>
      </c>
      <c r="G3169" s="145">
        <v>14100</v>
      </c>
      <c r="H3169" s="174"/>
      <c r="I3169" s="147"/>
    </row>
    <row r="3170" spans="1:9" x14ac:dyDescent="0.2">
      <c r="A3170" s="14" t="s">
        <v>11267</v>
      </c>
      <c r="B3170" s="12">
        <v>79</v>
      </c>
      <c r="C3170" s="173" t="s">
        <v>11246</v>
      </c>
      <c r="D3170" s="143" t="s">
        <v>11268</v>
      </c>
      <c r="E3170" s="144">
        <v>1010410176</v>
      </c>
      <c r="F3170" s="148">
        <v>1</v>
      </c>
      <c r="G3170" s="145">
        <v>14100</v>
      </c>
      <c r="H3170" s="174"/>
      <c r="I3170" s="147"/>
    </row>
    <row r="3171" spans="1:9" x14ac:dyDescent="0.2">
      <c r="A3171" s="14" t="s">
        <v>11269</v>
      </c>
      <c r="B3171" s="12">
        <v>80</v>
      </c>
      <c r="C3171" s="173" t="s">
        <v>11246</v>
      </c>
      <c r="D3171" s="143" t="s">
        <v>11270</v>
      </c>
      <c r="E3171" s="144">
        <v>1010410177</v>
      </c>
      <c r="F3171" s="148">
        <v>1</v>
      </c>
      <c r="G3171" s="145">
        <v>16800</v>
      </c>
      <c r="H3171" s="174"/>
      <c r="I3171" s="147"/>
    </row>
    <row r="3172" spans="1:9" x14ac:dyDescent="0.2">
      <c r="A3172" s="14" t="s">
        <v>11271</v>
      </c>
      <c r="B3172" s="8">
        <v>81</v>
      </c>
      <c r="C3172" s="173" t="s">
        <v>11246</v>
      </c>
      <c r="D3172" s="143" t="s">
        <v>11272</v>
      </c>
      <c r="E3172" s="144">
        <v>1010410188</v>
      </c>
      <c r="F3172" s="148">
        <v>1</v>
      </c>
      <c r="G3172" s="145">
        <v>20000</v>
      </c>
      <c r="H3172" s="174"/>
      <c r="I3172" s="147"/>
    </row>
    <row r="3173" spans="1:9" x14ac:dyDescent="0.2">
      <c r="A3173" s="14" t="s">
        <v>11273</v>
      </c>
      <c r="B3173" s="12">
        <v>82</v>
      </c>
      <c r="C3173" s="173" t="s">
        <v>11246</v>
      </c>
      <c r="D3173" s="143" t="s">
        <v>11274</v>
      </c>
      <c r="E3173" s="144">
        <v>1010410179</v>
      </c>
      <c r="F3173" s="148">
        <v>1</v>
      </c>
      <c r="G3173" s="145">
        <v>17188</v>
      </c>
      <c r="H3173" s="174"/>
      <c r="I3173" s="147"/>
    </row>
    <row r="3174" spans="1:9" x14ac:dyDescent="0.2">
      <c r="A3174" s="14" t="s">
        <v>11275</v>
      </c>
      <c r="B3174" s="12">
        <v>83</v>
      </c>
      <c r="C3174" s="173" t="s">
        <v>11246</v>
      </c>
      <c r="D3174" s="143" t="s">
        <v>11276</v>
      </c>
      <c r="E3174" s="144">
        <v>1010410180</v>
      </c>
      <c r="F3174" s="148">
        <v>1</v>
      </c>
      <c r="G3174" s="145">
        <v>17188</v>
      </c>
      <c r="H3174" s="174"/>
      <c r="I3174" s="147"/>
    </row>
    <row r="3175" spans="1:9" x14ac:dyDescent="0.2">
      <c r="A3175" s="14" t="s">
        <v>11277</v>
      </c>
      <c r="B3175" s="12">
        <v>84</v>
      </c>
      <c r="C3175" s="173" t="s">
        <v>11246</v>
      </c>
      <c r="D3175" s="143" t="s">
        <v>11278</v>
      </c>
      <c r="E3175" s="144">
        <v>1010410181</v>
      </c>
      <c r="F3175" s="148">
        <v>1</v>
      </c>
      <c r="G3175" s="145">
        <v>17188</v>
      </c>
      <c r="H3175" s="174"/>
      <c r="I3175" s="147"/>
    </row>
    <row r="3176" spans="1:9" x14ac:dyDescent="0.2">
      <c r="A3176" s="14" t="s">
        <v>11279</v>
      </c>
      <c r="B3176" s="12">
        <v>85</v>
      </c>
      <c r="C3176" s="173" t="s">
        <v>11280</v>
      </c>
      <c r="D3176" s="143" t="s">
        <v>11281</v>
      </c>
      <c r="E3176" s="144">
        <v>1010410083</v>
      </c>
      <c r="F3176" s="148">
        <v>1</v>
      </c>
      <c r="G3176" s="145">
        <v>3278.21</v>
      </c>
      <c r="H3176" s="174"/>
      <c r="I3176" s="147"/>
    </row>
    <row r="3177" spans="1:9" x14ac:dyDescent="0.2">
      <c r="A3177" s="14" t="s">
        <v>11282</v>
      </c>
      <c r="B3177" s="8">
        <v>86</v>
      </c>
      <c r="C3177" s="173" t="s">
        <v>11283</v>
      </c>
      <c r="D3177" s="143" t="s">
        <v>11284</v>
      </c>
      <c r="E3177" s="144">
        <v>1010410097</v>
      </c>
      <c r="F3177" s="148">
        <v>1</v>
      </c>
      <c r="G3177" s="145">
        <v>6522.72</v>
      </c>
      <c r="H3177" s="174"/>
      <c r="I3177" s="147"/>
    </row>
    <row r="3178" spans="1:9" x14ac:dyDescent="0.2">
      <c r="A3178" s="14" t="s">
        <v>11285</v>
      </c>
      <c r="B3178" s="12">
        <v>87</v>
      </c>
      <c r="C3178" s="173" t="s">
        <v>11283</v>
      </c>
      <c r="D3178" s="143" t="s">
        <v>11286</v>
      </c>
      <c r="E3178" s="144">
        <v>1010410098</v>
      </c>
      <c r="F3178" s="148">
        <v>1</v>
      </c>
      <c r="G3178" s="145">
        <v>10368.299999999999</v>
      </c>
      <c r="H3178" s="174"/>
      <c r="I3178" s="147"/>
    </row>
    <row r="3179" spans="1:9" x14ac:dyDescent="0.2">
      <c r="A3179" s="14" t="s">
        <v>11287</v>
      </c>
      <c r="B3179" s="12">
        <v>88</v>
      </c>
      <c r="C3179" s="173" t="s">
        <v>11288</v>
      </c>
      <c r="D3179" s="143">
        <v>28</v>
      </c>
      <c r="E3179" s="144">
        <v>1010410151</v>
      </c>
      <c r="F3179" s="148">
        <v>1</v>
      </c>
      <c r="G3179" s="145">
        <v>3724</v>
      </c>
      <c r="H3179" s="174"/>
      <c r="I3179" s="147"/>
    </row>
    <row r="3180" spans="1:9" x14ac:dyDescent="0.2">
      <c r="A3180" s="14" t="s">
        <v>11289</v>
      </c>
      <c r="B3180" s="12">
        <v>89</v>
      </c>
      <c r="C3180" s="173" t="s">
        <v>11290</v>
      </c>
      <c r="D3180" s="143" t="s">
        <v>11291</v>
      </c>
      <c r="E3180" s="144">
        <v>1010410161</v>
      </c>
      <c r="F3180" s="148">
        <v>1</v>
      </c>
      <c r="G3180" s="145">
        <v>9500</v>
      </c>
      <c r="H3180" s="174"/>
      <c r="I3180" s="147"/>
    </row>
    <row r="3181" spans="1:9" x14ac:dyDescent="0.2">
      <c r="A3181" s="14" t="s">
        <v>11292</v>
      </c>
      <c r="B3181" s="12">
        <v>90</v>
      </c>
      <c r="C3181" s="173" t="s">
        <v>11293</v>
      </c>
      <c r="D3181" s="143" t="s">
        <v>11294</v>
      </c>
      <c r="E3181" s="144">
        <v>1010410100</v>
      </c>
      <c r="F3181" s="148">
        <v>1</v>
      </c>
      <c r="G3181" s="145">
        <v>6048.79</v>
      </c>
      <c r="H3181" s="174"/>
      <c r="I3181" s="147"/>
    </row>
    <row r="3182" spans="1:9" s="44" customFormat="1" x14ac:dyDescent="0.2">
      <c r="A3182" s="45" t="s">
        <v>11295</v>
      </c>
      <c r="B3182" s="46">
        <v>91</v>
      </c>
      <c r="C3182" s="176" t="s">
        <v>11293</v>
      </c>
      <c r="D3182" s="177">
        <v>87</v>
      </c>
      <c r="E3182" s="178">
        <v>1010410139</v>
      </c>
      <c r="F3182" s="179">
        <v>1</v>
      </c>
      <c r="G3182" s="180">
        <v>5055</v>
      </c>
      <c r="H3182" s="181"/>
      <c r="I3182" s="182"/>
    </row>
    <row r="3183" spans="1:9" x14ac:dyDescent="0.2">
      <c r="A3183" s="14" t="s">
        <v>11296</v>
      </c>
      <c r="B3183" s="12">
        <v>92</v>
      </c>
      <c r="C3183" s="173" t="s">
        <v>11297</v>
      </c>
      <c r="D3183" s="143" t="s">
        <v>11298</v>
      </c>
      <c r="E3183" s="144">
        <v>1010410183</v>
      </c>
      <c r="F3183" s="148">
        <v>1</v>
      </c>
      <c r="G3183" s="145">
        <v>4800</v>
      </c>
      <c r="H3183" s="174"/>
      <c r="I3183" s="147"/>
    </row>
    <row r="3184" spans="1:9" x14ac:dyDescent="0.2">
      <c r="A3184" s="14" t="s">
        <v>11299</v>
      </c>
      <c r="B3184" s="12">
        <v>93</v>
      </c>
      <c r="C3184" s="173" t="s">
        <v>11300</v>
      </c>
      <c r="D3184" s="143" t="s">
        <v>11301</v>
      </c>
      <c r="E3184" s="144">
        <v>1010410114</v>
      </c>
      <c r="F3184" s="148">
        <v>1</v>
      </c>
      <c r="G3184" s="145">
        <v>23140.42</v>
      </c>
      <c r="H3184" s="174"/>
      <c r="I3184" s="147"/>
    </row>
    <row r="3185" spans="1:9" x14ac:dyDescent="0.2">
      <c r="A3185" s="14" t="s">
        <v>11302</v>
      </c>
      <c r="B3185" s="12">
        <v>94</v>
      </c>
      <c r="C3185" s="173" t="s">
        <v>11303</v>
      </c>
      <c r="D3185" s="143" t="s">
        <v>11200</v>
      </c>
      <c r="E3185" s="144">
        <v>1010410115</v>
      </c>
      <c r="F3185" s="148">
        <v>1</v>
      </c>
      <c r="G3185" s="145">
        <v>13260</v>
      </c>
      <c r="H3185" s="174"/>
      <c r="I3185" s="147"/>
    </row>
    <row r="3186" spans="1:9" x14ac:dyDescent="0.2">
      <c r="A3186" s="14" t="s">
        <v>11304</v>
      </c>
      <c r="B3186" s="12">
        <v>95</v>
      </c>
      <c r="C3186" s="173" t="s">
        <v>11305</v>
      </c>
      <c r="D3186" s="143">
        <v>1010610461</v>
      </c>
      <c r="E3186" s="183">
        <v>1010610461</v>
      </c>
      <c r="F3186" s="148">
        <v>1</v>
      </c>
      <c r="G3186" s="145">
        <v>4159.1000000000004</v>
      </c>
      <c r="H3186" s="174"/>
      <c r="I3186" s="147"/>
    </row>
    <row r="3187" spans="1:9" x14ac:dyDescent="0.2">
      <c r="A3187" s="14" t="s">
        <v>11306</v>
      </c>
      <c r="B3187" s="8">
        <v>96</v>
      </c>
      <c r="C3187" s="173" t="s">
        <v>11307</v>
      </c>
      <c r="D3187" s="143">
        <v>1010610462</v>
      </c>
      <c r="E3187" s="183">
        <v>1010610462</v>
      </c>
      <c r="F3187" s="148">
        <v>1</v>
      </c>
      <c r="G3187" s="145">
        <v>4159.1000000000004</v>
      </c>
      <c r="H3187" s="174"/>
      <c r="I3187" s="147"/>
    </row>
    <row r="3188" spans="1:9" x14ac:dyDescent="0.2">
      <c r="A3188" s="14" t="s">
        <v>11308</v>
      </c>
      <c r="B3188" s="12">
        <v>97</v>
      </c>
      <c r="C3188" s="173" t="s">
        <v>11309</v>
      </c>
      <c r="D3188" s="143" t="s">
        <v>11310</v>
      </c>
      <c r="E3188" s="144" t="s">
        <v>11310</v>
      </c>
      <c r="F3188" s="148">
        <v>5</v>
      </c>
      <c r="G3188" s="145">
        <v>24975</v>
      </c>
      <c r="H3188" s="174"/>
      <c r="I3188" s="147"/>
    </row>
    <row r="3189" spans="1:9" x14ac:dyDescent="0.2">
      <c r="A3189" s="14" t="s">
        <v>11311</v>
      </c>
      <c r="B3189" s="12">
        <v>98</v>
      </c>
      <c r="C3189" s="173" t="s">
        <v>11312</v>
      </c>
      <c r="D3189" s="143" t="s">
        <v>11313</v>
      </c>
      <c r="E3189" s="144" t="s">
        <v>11313</v>
      </c>
      <c r="F3189" s="148">
        <v>13</v>
      </c>
      <c r="G3189" s="145">
        <v>61360</v>
      </c>
      <c r="H3189" s="174"/>
      <c r="I3189" s="147"/>
    </row>
    <row r="3190" spans="1:9" x14ac:dyDescent="0.2">
      <c r="A3190" s="14" t="s">
        <v>11314</v>
      </c>
      <c r="B3190" s="12">
        <v>99</v>
      </c>
      <c r="C3190" s="173" t="s">
        <v>11315</v>
      </c>
      <c r="D3190" s="143" t="s">
        <v>11316</v>
      </c>
      <c r="E3190" s="144" t="s">
        <v>11316</v>
      </c>
      <c r="F3190" s="148">
        <v>13</v>
      </c>
      <c r="G3190" s="145">
        <v>42731</v>
      </c>
      <c r="H3190" s="174"/>
      <c r="I3190" s="147"/>
    </row>
    <row r="3191" spans="1:9" x14ac:dyDescent="0.2">
      <c r="A3191" s="14" t="s">
        <v>11317</v>
      </c>
      <c r="B3191" s="12">
        <v>100</v>
      </c>
      <c r="C3191" s="173" t="s">
        <v>11318</v>
      </c>
      <c r="D3191" s="143" t="s">
        <v>11319</v>
      </c>
      <c r="E3191" s="144" t="s">
        <v>11319</v>
      </c>
      <c r="F3191" s="148">
        <v>13</v>
      </c>
      <c r="G3191" s="145">
        <v>61087</v>
      </c>
      <c r="H3191" s="174"/>
      <c r="I3191" s="147"/>
    </row>
    <row r="3192" spans="1:9" x14ac:dyDescent="0.2">
      <c r="A3192" s="14" t="s">
        <v>11320</v>
      </c>
      <c r="B3192" s="8">
        <v>101</v>
      </c>
      <c r="C3192" s="173" t="s">
        <v>11321</v>
      </c>
      <c r="D3192" s="143" t="s">
        <v>11322</v>
      </c>
      <c r="E3192" s="183"/>
      <c r="F3192" s="148">
        <v>1</v>
      </c>
      <c r="G3192" s="145">
        <v>6169</v>
      </c>
      <c r="H3192" s="174"/>
      <c r="I3192" s="147"/>
    </row>
    <row r="3193" spans="1:9" x14ac:dyDescent="0.2">
      <c r="A3193" s="14" t="s">
        <v>11323</v>
      </c>
      <c r="B3193" s="12">
        <v>102</v>
      </c>
      <c r="C3193" s="173" t="s">
        <v>11324</v>
      </c>
      <c r="D3193" s="143" t="s">
        <v>11325</v>
      </c>
      <c r="E3193" s="183">
        <v>1010610363</v>
      </c>
      <c r="F3193" s="148">
        <v>1</v>
      </c>
      <c r="G3193" s="145">
        <v>8500</v>
      </c>
      <c r="H3193" s="174"/>
      <c r="I3193" s="147"/>
    </row>
    <row r="3194" spans="1:9" x14ac:dyDescent="0.2">
      <c r="A3194" s="14" t="s">
        <v>11326</v>
      </c>
      <c r="B3194" s="12">
        <v>103</v>
      </c>
      <c r="C3194" s="173" t="s">
        <v>11327</v>
      </c>
      <c r="D3194" s="143">
        <v>40</v>
      </c>
      <c r="E3194" s="144">
        <v>1010610265</v>
      </c>
      <c r="F3194" s="148">
        <v>1</v>
      </c>
      <c r="G3194" s="145">
        <v>9200</v>
      </c>
      <c r="H3194" s="174"/>
      <c r="I3194" s="147"/>
    </row>
    <row r="3195" spans="1:9" x14ac:dyDescent="0.2">
      <c r="A3195" s="14" t="s">
        <v>11328</v>
      </c>
      <c r="B3195" s="12">
        <v>104</v>
      </c>
      <c r="C3195" s="173" t="s">
        <v>11329</v>
      </c>
      <c r="D3195" s="143" t="s">
        <v>11330</v>
      </c>
      <c r="E3195" s="144">
        <v>1010610452</v>
      </c>
      <c r="F3195" s="148">
        <v>1</v>
      </c>
      <c r="G3195" s="145">
        <v>7950</v>
      </c>
      <c r="H3195" s="174"/>
      <c r="I3195" s="147"/>
    </row>
    <row r="3196" spans="1:9" x14ac:dyDescent="0.2">
      <c r="A3196" s="14" t="s">
        <v>11331</v>
      </c>
      <c r="B3196" s="12">
        <v>105</v>
      </c>
      <c r="C3196" s="173" t="s">
        <v>11332</v>
      </c>
      <c r="D3196" s="143" t="s">
        <v>11333</v>
      </c>
      <c r="E3196" s="144">
        <v>1010610445</v>
      </c>
      <c r="F3196" s="148">
        <v>1</v>
      </c>
      <c r="G3196" s="145">
        <v>5610</v>
      </c>
      <c r="H3196" s="174"/>
      <c r="I3196" s="147"/>
    </row>
    <row r="3197" spans="1:9" x14ac:dyDescent="0.2">
      <c r="A3197" s="14" t="s">
        <v>11334</v>
      </c>
      <c r="B3197" s="8">
        <v>106</v>
      </c>
      <c r="C3197" s="173" t="s">
        <v>11335</v>
      </c>
      <c r="D3197" s="143" t="s">
        <v>11336</v>
      </c>
      <c r="E3197" s="144">
        <v>1010610002</v>
      </c>
      <c r="F3197" s="148">
        <v>1</v>
      </c>
      <c r="G3197" s="145">
        <v>5253.7</v>
      </c>
      <c r="H3197" s="174"/>
      <c r="I3197" s="147"/>
    </row>
    <row r="3198" spans="1:9" x14ac:dyDescent="0.2">
      <c r="A3198" s="14" t="s">
        <v>11337</v>
      </c>
      <c r="B3198" s="12">
        <v>107</v>
      </c>
      <c r="C3198" s="173" t="s">
        <v>11335</v>
      </c>
      <c r="D3198" s="143" t="s">
        <v>11338</v>
      </c>
      <c r="E3198" s="144">
        <v>1010610003</v>
      </c>
      <c r="F3198" s="148">
        <v>1</v>
      </c>
      <c r="G3198" s="145">
        <v>5253.7</v>
      </c>
      <c r="H3198" s="174"/>
      <c r="I3198" s="147"/>
    </row>
    <row r="3199" spans="1:9" x14ac:dyDescent="0.2">
      <c r="A3199" s="14" t="s">
        <v>11339</v>
      </c>
      <c r="B3199" s="12">
        <v>108</v>
      </c>
      <c r="C3199" s="173" t="s">
        <v>11335</v>
      </c>
      <c r="D3199" s="143" t="s">
        <v>11340</v>
      </c>
      <c r="E3199" s="144">
        <v>1010610004</v>
      </c>
      <c r="F3199" s="148">
        <v>1</v>
      </c>
      <c r="G3199" s="145">
        <v>5253.7</v>
      </c>
      <c r="H3199" s="174"/>
      <c r="I3199" s="147"/>
    </row>
    <row r="3200" spans="1:9" x14ac:dyDescent="0.2">
      <c r="A3200" s="14" t="s">
        <v>11341</v>
      </c>
      <c r="B3200" s="12">
        <v>109</v>
      </c>
      <c r="C3200" s="173" t="s">
        <v>11335</v>
      </c>
      <c r="D3200" s="143" t="s">
        <v>11342</v>
      </c>
      <c r="E3200" s="144">
        <v>1010610005</v>
      </c>
      <c r="F3200" s="148">
        <v>1</v>
      </c>
      <c r="G3200" s="145">
        <v>5253.7</v>
      </c>
      <c r="H3200" s="174"/>
      <c r="I3200" s="147"/>
    </row>
    <row r="3201" spans="1:9" x14ac:dyDescent="0.2">
      <c r="A3201" s="14" t="s">
        <v>11343</v>
      </c>
      <c r="B3201" s="12">
        <v>110</v>
      </c>
      <c r="C3201" s="173" t="s">
        <v>11335</v>
      </c>
      <c r="D3201" s="143" t="s">
        <v>11344</v>
      </c>
      <c r="E3201" s="144">
        <v>1010610006</v>
      </c>
      <c r="F3201" s="148">
        <v>1</v>
      </c>
      <c r="G3201" s="145">
        <v>5253.7</v>
      </c>
      <c r="H3201" s="174"/>
      <c r="I3201" s="147"/>
    </row>
    <row r="3202" spans="1:9" x14ac:dyDescent="0.2">
      <c r="A3202" s="14" t="s">
        <v>11345</v>
      </c>
      <c r="B3202" s="8">
        <v>111</v>
      </c>
      <c r="C3202" s="173" t="s">
        <v>11335</v>
      </c>
      <c r="D3202" s="143" t="s">
        <v>11346</v>
      </c>
      <c r="E3202" s="144">
        <v>1010610007</v>
      </c>
      <c r="F3202" s="148">
        <v>1</v>
      </c>
      <c r="G3202" s="145">
        <v>5253.7</v>
      </c>
      <c r="H3202" s="174"/>
      <c r="I3202" s="147"/>
    </row>
    <row r="3203" spans="1:9" x14ac:dyDescent="0.2">
      <c r="A3203" s="14" t="s">
        <v>11347</v>
      </c>
      <c r="B3203" s="12">
        <v>112</v>
      </c>
      <c r="C3203" s="173" t="s">
        <v>11335</v>
      </c>
      <c r="D3203" s="143" t="s">
        <v>11348</v>
      </c>
      <c r="E3203" s="144">
        <v>1010610008</v>
      </c>
      <c r="F3203" s="148">
        <v>1</v>
      </c>
      <c r="G3203" s="145">
        <v>5253.7</v>
      </c>
      <c r="H3203" s="174"/>
      <c r="I3203" s="147"/>
    </row>
    <row r="3204" spans="1:9" x14ac:dyDescent="0.2">
      <c r="A3204" s="14" t="s">
        <v>11349</v>
      </c>
      <c r="B3204" s="12">
        <v>113</v>
      </c>
      <c r="C3204" s="173" t="s">
        <v>11335</v>
      </c>
      <c r="D3204" s="143" t="s">
        <v>11350</v>
      </c>
      <c r="E3204" s="144">
        <v>1010610009</v>
      </c>
      <c r="F3204" s="148">
        <v>1</v>
      </c>
      <c r="G3204" s="145">
        <v>5253.7</v>
      </c>
      <c r="H3204" s="174"/>
      <c r="I3204" s="147"/>
    </row>
    <row r="3205" spans="1:9" x14ac:dyDescent="0.2">
      <c r="A3205" s="14" t="s">
        <v>11351</v>
      </c>
      <c r="B3205" s="12">
        <v>114</v>
      </c>
      <c r="C3205" s="173" t="s">
        <v>11335</v>
      </c>
      <c r="D3205" s="143" t="s">
        <v>11352</v>
      </c>
      <c r="E3205" s="144">
        <v>1010610010</v>
      </c>
      <c r="F3205" s="148">
        <v>1</v>
      </c>
      <c r="G3205" s="145">
        <v>5253.7</v>
      </c>
      <c r="H3205" s="174"/>
      <c r="I3205" s="147"/>
    </row>
    <row r="3206" spans="1:9" x14ac:dyDescent="0.2">
      <c r="A3206" s="14" t="s">
        <v>11353</v>
      </c>
      <c r="B3206" s="12">
        <v>115</v>
      </c>
      <c r="C3206" s="173" t="s">
        <v>11335</v>
      </c>
      <c r="D3206" s="143" t="s">
        <v>11354</v>
      </c>
      <c r="E3206" s="144">
        <v>1010610011</v>
      </c>
      <c r="F3206" s="148">
        <v>1</v>
      </c>
      <c r="G3206" s="145">
        <v>5253.7</v>
      </c>
      <c r="H3206" s="174"/>
      <c r="I3206" s="147"/>
    </row>
    <row r="3207" spans="1:9" x14ac:dyDescent="0.2">
      <c r="A3207" s="14" t="s">
        <v>11355</v>
      </c>
      <c r="B3207" s="8">
        <v>116</v>
      </c>
      <c r="C3207" s="173" t="s">
        <v>11335</v>
      </c>
      <c r="D3207" s="143" t="s">
        <v>11356</v>
      </c>
      <c r="E3207" s="144">
        <v>1010610012</v>
      </c>
      <c r="F3207" s="148">
        <v>1</v>
      </c>
      <c r="G3207" s="145">
        <v>5253.7</v>
      </c>
      <c r="H3207" s="174"/>
      <c r="I3207" s="147"/>
    </row>
    <row r="3208" spans="1:9" x14ac:dyDescent="0.2">
      <c r="A3208" s="14" t="s">
        <v>11357</v>
      </c>
      <c r="B3208" s="12">
        <v>117</v>
      </c>
      <c r="C3208" s="173" t="s">
        <v>11335</v>
      </c>
      <c r="D3208" s="143" t="s">
        <v>11358</v>
      </c>
      <c r="E3208" s="144">
        <v>1010610013</v>
      </c>
      <c r="F3208" s="148">
        <v>1</v>
      </c>
      <c r="G3208" s="145">
        <v>5253.7</v>
      </c>
      <c r="H3208" s="174"/>
      <c r="I3208" s="147"/>
    </row>
    <row r="3209" spans="1:9" x14ac:dyDescent="0.2">
      <c r="A3209" s="14" t="s">
        <v>11359</v>
      </c>
      <c r="B3209" s="12">
        <v>118</v>
      </c>
      <c r="C3209" s="173" t="s">
        <v>11360</v>
      </c>
      <c r="D3209" s="143" t="s">
        <v>11361</v>
      </c>
      <c r="E3209" s="144">
        <v>1010610016</v>
      </c>
      <c r="F3209" s="148">
        <v>1</v>
      </c>
      <c r="G3209" s="145">
        <v>29157.5</v>
      </c>
      <c r="H3209" s="174"/>
      <c r="I3209" s="147"/>
    </row>
    <row r="3210" spans="1:9" x14ac:dyDescent="0.2">
      <c r="A3210" s="14" t="s">
        <v>11362</v>
      </c>
      <c r="B3210" s="12">
        <v>119</v>
      </c>
      <c r="C3210" s="173" t="s">
        <v>11363</v>
      </c>
      <c r="D3210" s="143" t="s">
        <v>11364</v>
      </c>
      <c r="E3210" s="144">
        <v>1010610447</v>
      </c>
      <c r="F3210" s="148">
        <v>1</v>
      </c>
      <c r="G3210" s="145">
        <v>3730</v>
      </c>
      <c r="H3210" s="174"/>
      <c r="I3210" s="147"/>
    </row>
    <row r="3211" spans="1:9" x14ac:dyDescent="0.2">
      <c r="A3211" s="14" t="s">
        <v>11365</v>
      </c>
      <c r="B3211" s="12">
        <v>120</v>
      </c>
      <c r="C3211" s="173" t="s">
        <v>11366</v>
      </c>
      <c r="D3211" s="143" t="s">
        <v>11367</v>
      </c>
      <c r="E3211" s="144">
        <v>1010610020</v>
      </c>
      <c r="F3211" s="148">
        <v>1</v>
      </c>
      <c r="G3211" s="145">
        <v>5035.42</v>
      </c>
      <c r="H3211" s="174"/>
      <c r="I3211" s="147"/>
    </row>
    <row r="3212" spans="1:9" x14ac:dyDescent="0.2">
      <c r="A3212" s="14" t="s">
        <v>11368</v>
      </c>
      <c r="B3212" s="8">
        <v>121</v>
      </c>
      <c r="C3212" s="173" t="s">
        <v>11366</v>
      </c>
      <c r="D3212" s="143" t="s">
        <v>11369</v>
      </c>
      <c r="E3212" s="144">
        <v>1010610379</v>
      </c>
      <c r="F3212" s="148">
        <v>1</v>
      </c>
      <c r="G3212" s="145">
        <v>7245</v>
      </c>
      <c r="H3212" s="174"/>
      <c r="I3212" s="147"/>
    </row>
    <row r="3213" spans="1:9" x14ac:dyDescent="0.2">
      <c r="A3213" s="14" t="s">
        <v>11370</v>
      </c>
      <c r="B3213" s="12">
        <v>122</v>
      </c>
      <c r="C3213" s="173" t="s">
        <v>11366</v>
      </c>
      <c r="D3213" s="143" t="s">
        <v>11163</v>
      </c>
      <c r="E3213" s="144">
        <v>1010610431</v>
      </c>
      <c r="F3213" s="148">
        <v>1</v>
      </c>
      <c r="G3213" s="145">
        <v>8820</v>
      </c>
      <c r="H3213" s="174"/>
      <c r="I3213" s="147"/>
    </row>
    <row r="3214" spans="1:9" x14ac:dyDescent="0.2">
      <c r="A3214" s="14" t="s">
        <v>11371</v>
      </c>
      <c r="B3214" s="12">
        <v>123</v>
      </c>
      <c r="C3214" s="173" t="s">
        <v>11366</v>
      </c>
      <c r="D3214" s="143" t="s">
        <v>11372</v>
      </c>
      <c r="E3214" s="144">
        <v>1010610449</v>
      </c>
      <c r="F3214" s="148">
        <v>1</v>
      </c>
      <c r="G3214" s="145">
        <v>6000</v>
      </c>
      <c r="H3214" s="174"/>
      <c r="I3214" s="147"/>
    </row>
    <row r="3215" spans="1:9" x14ac:dyDescent="0.2">
      <c r="A3215" s="14" t="s">
        <v>11373</v>
      </c>
      <c r="B3215" s="12">
        <v>124</v>
      </c>
      <c r="C3215" s="173" t="s">
        <v>11374</v>
      </c>
      <c r="D3215" s="143">
        <v>3</v>
      </c>
      <c r="E3215" s="144">
        <v>1010610021</v>
      </c>
      <c r="F3215" s="148">
        <v>1</v>
      </c>
      <c r="G3215" s="145">
        <v>5100</v>
      </c>
      <c r="H3215" s="174"/>
      <c r="I3215" s="147"/>
    </row>
    <row r="3216" spans="1:9" x14ac:dyDescent="0.2">
      <c r="A3216" s="14" t="s">
        <v>11375</v>
      </c>
      <c r="B3216" s="12">
        <v>125</v>
      </c>
      <c r="C3216" s="184" t="s">
        <v>11376</v>
      </c>
      <c r="D3216" s="143" t="s">
        <v>11377</v>
      </c>
      <c r="E3216" s="144">
        <v>1010610444</v>
      </c>
      <c r="F3216" s="148">
        <v>1</v>
      </c>
      <c r="G3216" s="145">
        <v>43200</v>
      </c>
      <c r="H3216" s="174"/>
      <c r="I3216" s="147"/>
    </row>
    <row r="3217" spans="1:9" x14ac:dyDescent="0.2">
      <c r="A3217" s="14" t="s">
        <v>11378</v>
      </c>
      <c r="B3217" s="8">
        <v>126</v>
      </c>
      <c r="C3217" s="184" t="s">
        <v>11379</v>
      </c>
      <c r="D3217" s="143" t="s">
        <v>11380</v>
      </c>
      <c r="E3217" s="144">
        <v>1010610442</v>
      </c>
      <c r="F3217" s="148">
        <v>1</v>
      </c>
      <c r="G3217" s="145">
        <v>20000</v>
      </c>
      <c r="H3217" s="174"/>
      <c r="I3217" s="147"/>
    </row>
    <row r="3218" spans="1:9" x14ac:dyDescent="0.2">
      <c r="A3218" s="14" t="s">
        <v>11381</v>
      </c>
      <c r="B3218" s="12">
        <v>127</v>
      </c>
      <c r="C3218" s="184" t="s">
        <v>11379</v>
      </c>
      <c r="D3218" s="143" t="s">
        <v>11382</v>
      </c>
      <c r="E3218" s="144">
        <v>1010610443</v>
      </c>
      <c r="F3218" s="148">
        <v>1</v>
      </c>
      <c r="G3218" s="145">
        <v>20000</v>
      </c>
      <c r="H3218" s="174"/>
      <c r="I3218" s="147"/>
    </row>
    <row r="3219" spans="1:9" x14ac:dyDescent="0.2">
      <c r="A3219" s="14" t="s">
        <v>11383</v>
      </c>
      <c r="B3219" s="12">
        <v>128</v>
      </c>
      <c r="C3219" s="184" t="s">
        <v>11384</v>
      </c>
      <c r="D3219" s="143">
        <v>32</v>
      </c>
      <c r="E3219" s="144">
        <v>1010610414</v>
      </c>
      <c r="F3219" s="148">
        <v>1</v>
      </c>
      <c r="G3219" s="145">
        <v>3900</v>
      </c>
      <c r="H3219" s="174"/>
      <c r="I3219" s="147"/>
    </row>
    <row r="3220" spans="1:9" x14ac:dyDescent="0.2">
      <c r="A3220" s="14" t="s">
        <v>11385</v>
      </c>
      <c r="B3220" s="12">
        <v>129</v>
      </c>
      <c r="C3220" s="184" t="s">
        <v>11386</v>
      </c>
      <c r="D3220" s="143" t="s">
        <v>11387</v>
      </c>
      <c r="E3220" s="144">
        <v>1010610456</v>
      </c>
      <c r="F3220" s="148">
        <v>1</v>
      </c>
      <c r="G3220" s="145">
        <v>9180</v>
      </c>
      <c r="H3220" s="174"/>
      <c r="I3220" s="147"/>
    </row>
    <row r="3221" spans="1:9" x14ac:dyDescent="0.2">
      <c r="A3221" s="14" t="s">
        <v>11388</v>
      </c>
      <c r="B3221" s="12">
        <v>130</v>
      </c>
      <c r="C3221" s="184" t="s">
        <v>11389</v>
      </c>
      <c r="D3221" s="143" t="s">
        <v>11390</v>
      </c>
      <c r="E3221" s="144">
        <v>1010610026</v>
      </c>
      <c r="F3221" s="148">
        <v>1</v>
      </c>
      <c r="G3221" s="145">
        <v>4322.8</v>
      </c>
      <c r="H3221" s="174"/>
      <c r="I3221" s="147"/>
    </row>
    <row r="3222" spans="1:9" x14ac:dyDescent="0.2">
      <c r="A3222" s="14" t="s">
        <v>11391</v>
      </c>
      <c r="B3222" s="8">
        <v>131</v>
      </c>
      <c r="C3222" s="184" t="s">
        <v>11389</v>
      </c>
      <c r="D3222" s="143" t="s">
        <v>11392</v>
      </c>
      <c r="E3222" s="144">
        <v>1010610027</v>
      </c>
      <c r="F3222" s="148">
        <v>1</v>
      </c>
      <c r="G3222" s="145">
        <v>4322.8</v>
      </c>
      <c r="H3222" s="174"/>
      <c r="I3222" s="147"/>
    </row>
    <row r="3223" spans="1:9" x14ac:dyDescent="0.2">
      <c r="A3223" s="14" t="s">
        <v>11393</v>
      </c>
      <c r="B3223" s="12">
        <v>132</v>
      </c>
      <c r="C3223" s="184" t="s">
        <v>11389</v>
      </c>
      <c r="D3223" s="143" t="s">
        <v>11394</v>
      </c>
      <c r="E3223" s="144">
        <v>1010610028</v>
      </c>
      <c r="F3223" s="148">
        <v>1</v>
      </c>
      <c r="G3223" s="145">
        <v>4322.8</v>
      </c>
      <c r="H3223" s="174"/>
      <c r="I3223" s="147"/>
    </row>
    <row r="3224" spans="1:9" x14ac:dyDescent="0.2">
      <c r="A3224" s="14" t="s">
        <v>11395</v>
      </c>
      <c r="B3224" s="12">
        <v>133</v>
      </c>
      <c r="C3224" s="184" t="s">
        <v>11389</v>
      </c>
      <c r="D3224" s="143" t="s">
        <v>11396</v>
      </c>
      <c r="E3224" s="144">
        <v>1010610029</v>
      </c>
      <c r="F3224" s="148">
        <v>1</v>
      </c>
      <c r="G3224" s="145">
        <v>4322.8</v>
      </c>
      <c r="H3224" s="174"/>
      <c r="I3224" s="147"/>
    </row>
    <row r="3225" spans="1:9" x14ac:dyDescent="0.2">
      <c r="A3225" s="14" t="s">
        <v>11397</v>
      </c>
      <c r="B3225" s="12">
        <v>134</v>
      </c>
      <c r="C3225" s="184" t="s">
        <v>11389</v>
      </c>
      <c r="D3225" s="143" t="s">
        <v>11398</v>
      </c>
      <c r="E3225" s="144">
        <v>1010610030</v>
      </c>
      <c r="F3225" s="148">
        <v>1</v>
      </c>
      <c r="G3225" s="145">
        <v>4322.8</v>
      </c>
      <c r="H3225" s="174"/>
      <c r="I3225" s="147"/>
    </row>
    <row r="3226" spans="1:9" x14ac:dyDescent="0.2">
      <c r="A3226" s="14" t="s">
        <v>11399</v>
      </c>
      <c r="B3226" s="12">
        <v>135</v>
      </c>
      <c r="C3226" s="184" t="s">
        <v>11389</v>
      </c>
      <c r="D3226" s="143">
        <v>2</v>
      </c>
      <c r="E3226" s="144">
        <v>1010610031</v>
      </c>
      <c r="F3226" s="148">
        <v>1</v>
      </c>
      <c r="G3226" s="145">
        <v>4794</v>
      </c>
      <c r="H3226" s="174"/>
      <c r="I3226" s="147"/>
    </row>
    <row r="3227" spans="1:9" x14ac:dyDescent="0.2">
      <c r="A3227" s="14" t="s">
        <v>11400</v>
      </c>
      <c r="B3227" s="8">
        <v>136</v>
      </c>
      <c r="C3227" s="184" t="s">
        <v>11401</v>
      </c>
      <c r="D3227" s="143">
        <v>9</v>
      </c>
      <c r="E3227" s="144">
        <v>1010610035</v>
      </c>
      <c r="F3227" s="148">
        <v>1</v>
      </c>
      <c r="G3227" s="145">
        <v>4335</v>
      </c>
      <c r="H3227" s="174"/>
      <c r="I3227" s="147"/>
    </row>
    <row r="3228" spans="1:9" x14ac:dyDescent="0.2">
      <c r="A3228" s="14" t="s">
        <v>11402</v>
      </c>
      <c r="B3228" s="12">
        <v>137</v>
      </c>
      <c r="C3228" s="184" t="s">
        <v>11403</v>
      </c>
      <c r="D3228" s="143">
        <v>38</v>
      </c>
      <c r="E3228" s="144">
        <v>1010610267</v>
      </c>
      <c r="F3228" s="148">
        <v>1</v>
      </c>
      <c r="G3228" s="145">
        <v>5061.72</v>
      </c>
      <c r="H3228" s="174"/>
      <c r="I3228" s="147"/>
    </row>
    <row r="3229" spans="1:9" x14ac:dyDescent="0.2">
      <c r="A3229" s="14" t="s">
        <v>11404</v>
      </c>
      <c r="B3229" s="12">
        <v>138</v>
      </c>
      <c r="C3229" s="184" t="s">
        <v>11405</v>
      </c>
      <c r="D3229" s="143">
        <v>5</v>
      </c>
      <c r="E3229" s="144">
        <v>1010610421</v>
      </c>
      <c r="F3229" s="148">
        <v>1</v>
      </c>
      <c r="G3229" s="145">
        <v>29100</v>
      </c>
      <c r="H3229" s="174"/>
      <c r="I3229" s="147"/>
    </row>
    <row r="3230" spans="1:9" x14ac:dyDescent="0.2">
      <c r="A3230" s="14" t="s">
        <v>11406</v>
      </c>
      <c r="B3230" s="12">
        <v>139</v>
      </c>
      <c r="C3230" s="184" t="s">
        <v>11407</v>
      </c>
      <c r="D3230" s="143">
        <v>57</v>
      </c>
      <c r="E3230" s="144">
        <v>1010610355</v>
      </c>
      <c r="F3230" s="148">
        <v>1</v>
      </c>
      <c r="G3230" s="145">
        <v>7000</v>
      </c>
      <c r="H3230" s="174"/>
      <c r="I3230" s="147"/>
    </row>
    <row r="3231" spans="1:9" s="44" customFormat="1" x14ac:dyDescent="0.2">
      <c r="A3231" s="45" t="s">
        <v>11408</v>
      </c>
      <c r="B3231" s="175">
        <v>140</v>
      </c>
      <c r="C3231" s="185" t="s">
        <v>11409</v>
      </c>
      <c r="D3231" s="177" t="s">
        <v>11410</v>
      </c>
      <c r="E3231" s="178">
        <v>1010610382</v>
      </c>
      <c r="F3231" s="179">
        <v>1</v>
      </c>
      <c r="G3231" s="180">
        <v>7344</v>
      </c>
      <c r="H3231" s="181"/>
      <c r="I3231" s="182"/>
    </row>
    <row r="3232" spans="1:9" s="44" customFormat="1" x14ac:dyDescent="0.2">
      <c r="A3232" s="45" t="s">
        <v>11411</v>
      </c>
      <c r="B3232" s="46">
        <v>141</v>
      </c>
      <c r="C3232" s="185" t="s">
        <v>11412</v>
      </c>
      <c r="D3232" s="177" t="s">
        <v>11413</v>
      </c>
      <c r="E3232" s="178">
        <v>1010610436</v>
      </c>
      <c r="F3232" s="179">
        <v>1</v>
      </c>
      <c r="G3232" s="180">
        <v>12000</v>
      </c>
      <c r="H3232" s="181"/>
      <c r="I3232" s="182"/>
    </row>
    <row r="3233" spans="1:9" x14ac:dyDescent="0.2">
      <c r="A3233" s="14" t="s">
        <v>11414</v>
      </c>
      <c r="B3233" s="12">
        <v>142</v>
      </c>
      <c r="C3233" s="184" t="s">
        <v>11415</v>
      </c>
      <c r="D3233" s="143" t="s">
        <v>11416</v>
      </c>
      <c r="E3233" s="144">
        <v>1010610454</v>
      </c>
      <c r="F3233" s="148">
        <v>1</v>
      </c>
      <c r="G3233" s="145">
        <v>6450.5</v>
      </c>
      <c r="H3233" s="174"/>
      <c r="I3233" s="147"/>
    </row>
    <row r="3234" spans="1:9" x14ac:dyDescent="0.2">
      <c r="A3234" s="14" t="s">
        <v>11417</v>
      </c>
      <c r="B3234" s="12">
        <v>143</v>
      </c>
      <c r="C3234" s="184" t="s">
        <v>11415</v>
      </c>
      <c r="D3234" s="143" t="s">
        <v>11416</v>
      </c>
      <c r="E3234" s="144">
        <v>1010610454</v>
      </c>
      <c r="F3234" s="148">
        <v>1</v>
      </c>
      <c r="G3234" s="145">
        <v>6450.5</v>
      </c>
      <c r="H3234" s="174"/>
      <c r="I3234" s="147"/>
    </row>
    <row r="3235" spans="1:9" x14ac:dyDescent="0.2">
      <c r="A3235" s="14" t="s">
        <v>11418</v>
      </c>
      <c r="B3235" s="12">
        <v>144</v>
      </c>
      <c r="C3235" s="184" t="s">
        <v>11419</v>
      </c>
      <c r="D3235" s="143" t="s">
        <v>11420</v>
      </c>
      <c r="E3235" s="144">
        <v>1010610453</v>
      </c>
      <c r="F3235" s="148">
        <v>1</v>
      </c>
      <c r="G3235" s="145">
        <v>9500</v>
      </c>
      <c r="H3235" s="174"/>
      <c r="I3235" s="147"/>
    </row>
    <row r="3236" spans="1:9" x14ac:dyDescent="0.2">
      <c r="A3236" s="14" t="s">
        <v>11421</v>
      </c>
      <c r="B3236" s="12">
        <v>145</v>
      </c>
      <c r="C3236" s="184" t="s">
        <v>11422</v>
      </c>
      <c r="D3236" s="143">
        <v>6</v>
      </c>
      <c r="E3236" s="144">
        <v>1010610082</v>
      </c>
      <c r="F3236" s="148">
        <v>1</v>
      </c>
      <c r="G3236" s="145">
        <v>17105.400000000001</v>
      </c>
      <c r="H3236" s="174"/>
      <c r="I3236" s="147"/>
    </row>
    <row r="3237" spans="1:9" x14ac:dyDescent="0.2">
      <c r="A3237" s="14" t="s">
        <v>11423</v>
      </c>
      <c r="B3237" s="8">
        <v>146</v>
      </c>
      <c r="C3237" s="184" t="s">
        <v>11424</v>
      </c>
      <c r="D3237" s="143">
        <v>70</v>
      </c>
      <c r="E3237" s="144">
        <v>1010610336</v>
      </c>
      <c r="F3237" s="148">
        <v>1</v>
      </c>
      <c r="G3237" s="145">
        <v>6467</v>
      </c>
      <c r="H3237" s="174"/>
      <c r="I3237" s="147"/>
    </row>
    <row r="3238" spans="1:9" s="44" customFormat="1" x14ac:dyDescent="0.2">
      <c r="A3238" s="45" t="s">
        <v>11425</v>
      </c>
      <c r="B3238" s="175">
        <v>147</v>
      </c>
      <c r="C3238" s="185" t="s">
        <v>11426</v>
      </c>
      <c r="D3238" s="177" t="s">
        <v>11427</v>
      </c>
      <c r="E3238" s="178">
        <v>1010610083</v>
      </c>
      <c r="F3238" s="179">
        <v>1</v>
      </c>
      <c r="G3238" s="180">
        <v>10445.34</v>
      </c>
      <c r="H3238" s="181"/>
      <c r="I3238" s="182"/>
    </row>
    <row r="3239" spans="1:9" x14ac:dyDescent="0.2">
      <c r="A3239" s="14" t="s">
        <v>11428</v>
      </c>
      <c r="B3239" s="12">
        <v>148</v>
      </c>
      <c r="C3239" s="184" t="s">
        <v>11429</v>
      </c>
      <c r="D3239" s="143" t="s">
        <v>11430</v>
      </c>
      <c r="E3239" s="144">
        <v>1010610457</v>
      </c>
      <c r="F3239" s="148">
        <v>1</v>
      </c>
      <c r="G3239" s="145">
        <v>8357</v>
      </c>
      <c r="H3239" s="174"/>
      <c r="I3239" s="147"/>
    </row>
    <row r="3240" spans="1:9" x14ac:dyDescent="0.2">
      <c r="A3240" s="14" t="s">
        <v>11431</v>
      </c>
      <c r="B3240" s="12">
        <v>149</v>
      </c>
      <c r="C3240" s="184" t="s">
        <v>11432</v>
      </c>
      <c r="D3240" s="143" t="s">
        <v>11433</v>
      </c>
      <c r="E3240" s="144">
        <v>1010610100</v>
      </c>
      <c r="F3240" s="148">
        <v>1</v>
      </c>
      <c r="G3240" s="145">
        <v>4815</v>
      </c>
      <c r="H3240" s="174"/>
      <c r="I3240" s="147"/>
    </row>
    <row r="3241" spans="1:9" x14ac:dyDescent="0.2">
      <c r="A3241" s="14" t="s">
        <v>11434</v>
      </c>
      <c r="B3241" s="12">
        <v>150</v>
      </c>
      <c r="C3241" s="184" t="s">
        <v>11432</v>
      </c>
      <c r="D3241" s="143" t="s">
        <v>11435</v>
      </c>
      <c r="E3241" s="144">
        <v>1010610101</v>
      </c>
      <c r="F3241" s="148">
        <v>1</v>
      </c>
      <c r="G3241" s="145">
        <v>4472</v>
      </c>
      <c r="H3241" s="174"/>
      <c r="I3241" s="147"/>
    </row>
    <row r="3242" spans="1:9" x14ac:dyDescent="0.2">
      <c r="A3242" s="14" t="s">
        <v>11436</v>
      </c>
      <c r="B3242" s="8">
        <v>151</v>
      </c>
      <c r="C3242" s="184" t="s">
        <v>11437</v>
      </c>
      <c r="D3242" s="143">
        <v>35</v>
      </c>
      <c r="E3242" s="144">
        <v>1010610415</v>
      </c>
      <c r="F3242" s="148">
        <v>1</v>
      </c>
      <c r="G3242" s="145">
        <v>4900</v>
      </c>
      <c r="H3242" s="174"/>
      <c r="I3242" s="147"/>
    </row>
    <row r="3243" spans="1:9" x14ac:dyDescent="0.2">
      <c r="A3243" s="14" t="s">
        <v>11438</v>
      </c>
      <c r="B3243" s="12">
        <v>152</v>
      </c>
      <c r="C3243" s="184" t="s">
        <v>11439</v>
      </c>
      <c r="D3243" s="143">
        <v>4</v>
      </c>
      <c r="E3243" s="144">
        <v>1010610420</v>
      </c>
      <c r="F3243" s="148">
        <v>1</v>
      </c>
      <c r="G3243" s="145">
        <v>33174</v>
      </c>
      <c r="H3243" s="174"/>
      <c r="I3243" s="147"/>
    </row>
    <row r="3244" spans="1:9" s="44" customFormat="1" x14ac:dyDescent="0.2">
      <c r="A3244" s="45" t="s">
        <v>11440</v>
      </c>
      <c r="B3244" s="175">
        <v>153</v>
      </c>
      <c r="C3244" s="185" t="s">
        <v>11441</v>
      </c>
      <c r="D3244" s="177" t="s">
        <v>11442</v>
      </c>
      <c r="E3244" s="178">
        <v>1010610458</v>
      </c>
      <c r="F3244" s="179">
        <v>1</v>
      </c>
      <c r="G3244" s="180">
        <v>3400</v>
      </c>
      <c r="H3244" s="181"/>
      <c r="I3244" s="182"/>
    </row>
    <row r="3245" spans="1:9" x14ac:dyDescent="0.2">
      <c r="A3245" s="14" t="s">
        <v>11443</v>
      </c>
      <c r="B3245" s="12">
        <v>154</v>
      </c>
      <c r="C3245" s="184" t="s">
        <v>11444</v>
      </c>
      <c r="D3245" s="143">
        <v>31</v>
      </c>
      <c r="E3245" s="144">
        <v>1010610304</v>
      </c>
      <c r="F3245" s="148">
        <v>1</v>
      </c>
      <c r="G3245" s="145">
        <v>10893</v>
      </c>
      <c r="H3245" s="174"/>
      <c r="I3245" s="147"/>
    </row>
    <row r="3246" spans="1:9" x14ac:dyDescent="0.2">
      <c r="A3246" s="14" t="s">
        <v>11445</v>
      </c>
      <c r="B3246" s="12">
        <v>155</v>
      </c>
      <c r="C3246" s="184" t="s">
        <v>11446</v>
      </c>
      <c r="D3246" s="143" t="s">
        <v>11447</v>
      </c>
      <c r="E3246" s="144">
        <v>1010610439</v>
      </c>
      <c r="F3246" s="148">
        <v>1</v>
      </c>
      <c r="G3246" s="145">
        <v>8100</v>
      </c>
      <c r="H3246" s="174"/>
      <c r="I3246" s="147"/>
    </row>
    <row r="3247" spans="1:9" x14ac:dyDescent="0.2">
      <c r="A3247" s="14" t="s">
        <v>11448</v>
      </c>
      <c r="B3247" s="8">
        <v>156</v>
      </c>
      <c r="C3247" s="184" t="s">
        <v>11449</v>
      </c>
      <c r="D3247" s="143" t="s">
        <v>11450</v>
      </c>
      <c r="E3247" s="144">
        <v>1010610427</v>
      </c>
      <c r="F3247" s="148">
        <v>1</v>
      </c>
      <c r="G3247" s="145">
        <v>10970</v>
      </c>
      <c r="H3247" s="174"/>
      <c r="I3247" s="147"/>
    </row>
    <row r="3248" spans="1:9" x14ac:dyDescent="0.2">
      <c r="A3248" s="14" t="s">
        <v>11451</v>
      </c>
      <c r="B3248" s="12">
        <v>157</v>
      </c>
      <c r="C3248" s="184" t="s">
        <v>11452</v>
      </c>
      <c r="D3248" s="143" t="s">
        <v>11453</v>
      </c>
      <c r="E3248" s="144">
        <v>1010610135</v>
      </c>
      <c r="F3248" s="148">
        <v>1</v>
      </c>
      <c r="G3248" s="145">
        <v>8816.7999999999993</v>
      </c>
      <c r="H3248" s="174"/>
      <c r="I3248" s="147"/>
    </row>
    <row r="3249" spans="1:9" x14ac:dyDescent="0.2">
      <c r="A3249" s="14" t="s">
        <v>11454</v>
      </c>
      <c r="B3249" s="12">
        <v>158</v>
      </c>
      <c r="C3249" s="184" t="s">
        <v>11452</v>
      </c>
      <c r="D3249" s="143" t="s">
        <v>11455</v>
      </c>
      <c r="E3249" s="144">
        <v>1010610143</v>
      </c>
      <c r="F3249" s="148">
        <v>1</v>
      </c>
      <c r="G3249" s="145">
        <v>8816.7999999999993</v>
      </c>
      <c r="H3249" s="174"/>
      <c r="I3249" s="147"/>
    </row>
    <row r="3250" spans="1:9" x14ac:dyDescent="0.2">
      <c r="A3250" s="14" t="s">
        <v>11456</v>
      </c>
      <c r="B3250" s="12">
        <v>159</v>
      </c>
      <c r="C3250" s="184" t="s">
        <v>11452</v>
      </c>
      <c r="D3250" s="143" t="s">
        <v>11457</v>
      </c>
      <c r="E3250" s="144">
        <v>1010610144</v>
      </c>
      <c r="F3250" s="148">
        <v>1</v>
      </c>
      <c r="G3250" s="145">
        <v>8816.7999999999993</v>
      </c>
      <c r="H3250" s="174"/>
      <c r="I3250" s="147"/>
    </row>
    <row r="3251" spans="1:9" x14ac:dyDescent="0.2">
      <c r="A3251" s="14" t="s">
        <v>11458</v>
      </c>
      <c r="B3251" s="12">
        <v>160</v>
      </c>
      <c r="C3251" s="184" t="s">
        <v>11459</v>
      </c>
      <c r="D3251" s="143" t="s">
        <v>11460</v>
      </c>
      <c r="E3251" s="144">
        <v>1010610450</v>
      </c>
      <c r="F3251" s="148">
        <v>1</v>
      </c>
      <c r="G3251" s="145">
        <v>14000</v>
      </c>
      <c r="H3251" s="174"/>
      <c r="I3251" s="147"/>
    </row>
    <row r="3252" spans="1:9" x14ac:dyDescent="0.2">
      <c r="A3252" s="14" t="s">
        <v>11461</v>
      </c>
      <c r="B3252" s="8">
        <v>161</v>
      </c>
      <c r="C3252" s="184" t="s">
        <v>11462</v>
      </c>
      <c r="D3252" s="143" t="s">
        <v>11463</v>
      </c>
      <c r="E3252" s="144" t="s">
        <v>11464</v>
      </c>
      <c r="F3252" s="148">
        <v>3</v>
      </c>
      <c r="G3252" s="145">
        <v>9363.7099999999991</v>
      </c>
      <c r="H3252" s="174"/>
      <c r="I3252" s="147"/>
    </row>
    <row r="3253" spans="1:9" x14ac:dyDescent="0.2">
      <c r="A3253" s="14" t="s">
        <v>11465</v>
      </c>
      <c r="B3253" s="12">
        <v>162</v>
      </c>
      <c r="C3253" s="184" t="s">
        <v>11466</v>
      </c>
      <c r="D3253" s="143" t="s">
        <v>11467</v>
      </c>
      <c r="E3253" s="144">
        <v>1010610170</v>
      </c>
      <c r="F3253" s="148">
        <v>1</v>
      </c>
      <c r="G3253" s="145">
        <v>9478.06</v>
      </c>
      <c r="H3253" s="174"/>
      <c r="I3253" s="147"/>
    </row>
    <row r="3254" spans="1:9" x14ac:dyDescent="0.2">
      <c r="A3254" s="14" t="s">
        <v>11468</v>
      </c>
      <c r="B3254" s="12">
        <v>163</v>
      </c>
      <c r="C3254" s="184" t="s">
        <v>11469</v>
      </c>
      <c r="D3254" s="143">
        <v>6</v>
      </c>
      <c r="E3254" s="144">
        <v>1010610428</v>
      </c>
      <c r="F3254" s="148">
        <v>1</v>
      </c>
      <c r="G3254" s="145">
        <v>6150</v>
      </c>
      <c r="H3254" s="174"/>
      <c r="I3254" s="147"/>
    </row>
    <row r="3255" spans="1:9" x14ac:dyDescent="0.2">
      <c r="A3255" s="14" t="s">
        <v>11470</v>
      </c>
      <c r="B3255" s="12">
        <v>164</v>
      </c>
      <c r="C3255" s="184" t="s">
        <v>11471</v>
      </c>
      <c r="D3255" s="143">
        <v>39</v>
      </c>
      <c r="E3255" s="144">
        <v>1010610305</v>
      </c>
      <c r="F3255" s="148">
        <v>1</v>
      </c>
      <c r="G3255" s="145">
        <v>6440</v>
      </c>
      <c r="H3255" s="174"/>
      <c r="I3255" s="147"/>
    </row>
    <row r="3256" spans="1:9" x14ac:dyDescent="0.2">
      <c r="A3256" s="14" t="s">
        <v>11472</v>
      </c>
      <c r="B3256" s="12">
        <v>165</v>
      </c>
      <c r="C3256" s="184" t="s">
        <v>11462</v>
      </c>
      <c r="D3256" s="143" t="s">
        <v>11473</v>
      </c>
      <c r="E3256" s="144" t="s">
        <v>11474</v>
      </c>
      <c r="F3256" s="148">
        <v>2</v>
      </c>
      <c r="G3256" s="145">
        <v>7000</v>
      </c>
      <c r="H3256" s="174"/>
      <c r="I3256" s="147"/>
    </row>
    <row r="3257" spans="1:9" x14ac:dyDescent="0.2">
      <c r="A3257" s="14" t="s">
        <v>11475</v>
      </c>
      <c r="B3257" s="8">
        <v>166</v>
      </c>
      <c r="C3257" s="184" t="s">
        <v>11476</v>
      </c>
      <c r="D3257" s="143" t="s">
        <v>11477</v>
      </c>
      <c r="E3257" s="144">
        <v>1010610426</v>
      </c>
      <c r="F3257" s="148">
        <v>1</v>
      </c>
      <c r="G3257" s="145">
        <v>3345</v>
      </c>
      <c r="H3257" s="174"/>
      <c r="I3257" s="147"/>
    </row>
    <row r="3258" spans="1:9" x14ac:dyDescent="0.2">
      <c r="A3258" s="14" t="s">
        <v>11478</v>
      </c>
      <c r="B3258" s="12">
        <v>167</v>
      </c>
      <c r="C3258" s="184" t="s">
        <v>11469</v>
      </c>
      <c r="D3258" s="143">
        <v>7</v>
      </c>
      <c r="E3258" s="144">
        <v>1010610429</v>
      </c>
      <c r="F3258" s="148">
        <v>1</v>
      </c>
      <c r="G3258" s="145">
        <v>5700</v>
      </c>
      <c r="H3258" s="174"/>
      <c r="I3258" s="147"/>
    </row>
    <row r="3259" spans="1:9" x14ac:dyDescent="0.2">
      <c r="A3259" s="14" t="s">
        <v>11479</v>
      </c>
      <c r="B3259" s="12">
        <v>168</v>
      </c>
      <c r="C3259" s="184" t="s">
        <v>11480</v>
      </c>
      <c r="D3259" s="143" t="s">
        <v>11481</v>
      </c>
      <c r="E3259" s="144">
        <v>1010610257</v>
      </c>
      <c r="F3259" s="148">
        <v>1</v>
      </c>
      <c r="G3259" s="145">
        <v>12750</v>
      </c>
      <c r="H3259" s="174"/>
      <c r="I3259" s="147"/>
    </row>
    <row r="3260" spans="1:9" x14ac:dyDescent="0.2">
      <c r="A3260" s="14" t="s">
        <v>11482</v>
      </c>
      <c r="B3260" s="12">
        <v>169</v>
      </c>
      <c r="C3260" s="184" t="s">
        <v>11483</v>
      </c>
      <c r="D3260" s="143" t="s">
        <v>11484</v>
      </c>
      <c r="E3260" s="144">
        <v>1010610432</v>
      </c>
      <c r="F3260" s="148">
        <v>1</v>
      </c>
      <c r="G3260" s="145">
        <v>28340</v>
      </c>
      <c r="H3260" s="174"/>
      <c r="I3260" s="147"/>
    </row>
    <row r="3261" spans="1:9" x14ac:dyDescent="0.2">
      <c r="A3261" s="14" t="s">
        <v>11485</v>
      </c>
      <c r="B3261" s="12">
        <v>170</v>
      </c>
      <c r="C3261" s="184" t="s">
        <v>11483</v>
      </c>
      <c r="D3261" s="143" t="s">
        <v>11486</v>
      </c>
      <c r="E3261" s="144">
        <v>1010610433</v>
      </c>
      <c r="F3261" s="148">
        <v>1</v>
      </c>
      <c r="G3261" s="145">
        <v>28340</v>
      </c>
      <c r="H3261" s="174"/>
      <c r="I3261" s="147"/>
    </row>
    <row r="3262" spans="1:9" x14ac:dyDescent="0.2">
      <c r="A3262" s="14" t="s">
        <v>11487</v>
      </c>
      <c r="B3262" s="8">
        <v>171</v>
      </c>
      <c r="C3262" s="184" t="s">
        <v>11488</v>
      </c>
      <c r="D3262" s="143">
        <v>13</v>
      </c>
      <c r="E3262" s="144">
        <v>1010610412</v>
      </c>
      <c r="F3262" s="148">
        <v>1</v>
      </c>
      <c r="G3262" s="145">
        <v>3760</v>
      </c>
      <c r="H3262" s="174"/>
      <c r="I3262" s="147"/>
    </row>
    <row r="3263" spans="1:9" x14ac:dyDescent="0.2">
      <c r="A3263" s="14" t="s">
        <v>11489</v>
      </c>
      <c r="B3263" s="12">
        <v>172</v>
      </c>
      <c r="C3263" s="184" t="s">
        <v>11490</v>
      </c>
      <c r="D3263" s="143">
        <v>88</v>
      </c>
      <c r="E3263" s="144">
        <v>1010610362</v>
      </c>
      <c r="F3263" s="148">
        <v>1</v>
      </c>
      <c r="G3263" s="145">
        <v>16700</v>
      </c>
      <c r="H3263" s="174"/>
      <c r="I3263" s="147"/>
    </row>
    <row r="3264" spans="1:9" x14ac:dyDescent="0.2">
      <c r="A3264" s="14" t="s">
        <v>11491</v>
      </c>
      <c r="B3264" s="12">
        <v>173</v>
      </c>
      <c r="C3264" s="184" t="s">
        <v>11490</v>
      </c>
      <c r="D3264" s="143">
        <v>7</v>
      </c>
      <c r="E3264" s="144">
        <v>1010610408</v>
      </c>
      <c r="F3264" s="148">
        <v>1</v>
      </c>
      <c r="G3264" s="145">
        <v>7065</v>
      </c>
      <c r="H3264" s="174"/>
      <c r="I3264" s="147"/>
    </row>
    <row r="3265" spans="1:9" x14ac:dyDescent="0.2">
      <c r="A3265" s="14" t="s">
        <v>11492</v>
      </c>
      <c r="B3265" s="12">
        <v>174</v>
      </c>
      <c r="C3265" s="184" t="s">
        <v>11490</v>
      </c>
      <c r="D3265" s="143" t="s">
        <v>11493</v>
      </c>
      <c r="E3265" s="144">
        <v>1010610204</v>
      </c>
      <c r="F3265" s="148">
        <v>1</v>
      </c>
      <c r="G3265" s="145">
        <v>7335.92</v>
      </c>
      <c r="H3265" s="174"/>
      <c r="I3265" s="147"/>
    </row>
    <row r="3266" spans="1:9" x14ac:dyDescent="0.2">
      <c r="A3266" s="14" t="s">
        <v>11494</v>
      </c>
      <c r="B3266" s="12">
        <v>175</v>
      </c>
      <c r="C3266" s="184" t="s">
        <v>11490</v>
      </c>
      <c r="D3266" s="143" t="s">
        <v>11495</v>
      </c>
      <c r="E3266" s="144">
        <v>1010610205</v>
      </c>
      <c r="F3266" s="148">
        <v>1</v>
      </c>
      <c r="G3266" s="145">
        <v>6409.3</v>
      </c>
      <c r="H3266" s="174"/>
      <c r="I3266" s="147"/>
    </row>
    <row r="3267" spans="1:9" x14ac:dyDescent="0.2">
      <c r="A3267" s="14" t="s">
        <v>11496</v>
      </c>
      <c r="B3267" s="8">
        <v>176</v>
      </c>
      <c r="C3267" s="184" t="s">
        <v>11497</v>
      </c>
      <c r="D3267" s="143" t="s">
        <v>11498</v>
      </c>
      <c r="E3267" s="144">
        <v>1010610424</v>
      </c>
      <c r="F3267" s="148">
        <v>1</v>
      </c>
      <c r="G3267" s="145">
        <v>16576</v>
      </c>
      <c r="H3267" s="174"/>
      <c r="I3267" s="147"/>
    </row>
    <row r="3268" spans="1:9" x14ac:dyDescent="0.2">
      <c r="A3268" s="14" t="s">
        <v>11499</v>
      </c>
      <c r="B3268" s="12">
        <v>177</v>
      </c>
      <c r="C3268" s="184" t="s">
        <v>11497</v>
      </c>
      <c r="D3268" s="143" t="s">
        <v>11500</v>
      </c>
      <c r="E3268" s="144">
        <v>1010610430</v>
      </c>
      <c r="F3268" s="148">
        <v>1</v>
      </c>
      <c r="G3268" s="145">
        <v>18900</v>
      </c>
      <c r="H3268" s="174"/>
      <c r="I3268" s="147"/>
    </row>
    <row r="3269" spans="1:9" x14ac:dyDescent="0.2">
      <c r="A3269" s="14" t="s">
        <v>11501</v>
      </c>
      <c r="B3269" s="12">
        <v>178</v>
      </c>
      <c r="C3269" s="173" t="s">
        <v>11502</v>
      </c>
      <c r="D3269" s="143">
        <v>1</v>
      </c>
      <c r="E3269" s="144">
        <v>1010610401</v>
      </c>
      <c r="F3269" s="148">
        <v>1</v>
      </c>
      <c r="G3269" s="145">
        <v>3012</v>
      </c>
      <c r="H3269" s="174"/>
      <c r="I3269" s="147"/>
    </row>
    <row r="3270" spans="1:9" x14ac:dyDescent="0.2">
      <c r="A3270" s="14" t="s">
        <v>11503</v>
      </c>
      <c r="B3270" s="12">
        <v>179</v>
      </c>
      <c r="C3270" s="173" t="s">
        <v>11504</v>
      </c>
      <c r="D3270" s="143" t="s">
        <v>11505</v>
      </c>
      <c r="E3270" s="144">
        <v>1010610206</v>
      </c>
      <c r="F3270" s="148">
        <v>1</v>
      </c>
      <c r="G3270" s="145">
        <v>12643.12</v>
      </c>
      <c r="H3270" s="174"/>
      <c r="I3270" s="147"/>
    </row>
    <row r="3271" spans="1:9" x14ac:dyDescent="0.2">
      <c r="A3271" s="14" t="s">
        <v>11506</v>
      </c>
      <c r="B3271" s="12">
        <v>180</v>
      </c>
      <c r="C3271" s="173" t="s">
        <v>11504</v>
      </c>
      <c r="D3271" s="186" t="s">
        <v>11507</v>
      </c>
      <c r="E3271" s="144">
        <v>1010610207</v>
      </c>
      <c r="F3271" s="148">
        <v>1</v>
      </c>
      <c r="G3271" s="145">
        <v>8693.75</v>
      </c>
      <c r="H3271" s="174"/>
      <c r="I3271" s="147"/>
    </row>
    <row r="3272" spans="1:9" x14ac:dyDescent="0.2">
      <c r="A3272" s="14" t="s">
        <v>11508</v>
      </c>
      <c r="B3272" s="8">
        <v>181</v>
      </c>
      <c r="C3272" s="173" t="s">
        <v>11509</v>
      </c>
      <c r="D3272" s="143">
        <v>46</v>
      </c>
      <c r="E3272" s="144" t="s">
        <v>11510</v>
      </c>
      <c r="F3272" s="148">
        <v>2</v>
      </c>
      <c r="G3272" s="145">
        <v>15480</v>
      </c>
      <c r="H3272" s="174"/>
      <c r="I3272" s="147"/>
    </row>
    <row r="3273" spans="1:9" x14ac:dyDescent="0.2">
      <c r="A3273" s="14" t="s">
        <v>11511</v>
      </c>
      <c r="B3273" s="12">
        <v>182</v>
      </c>
      <c r="C3273" s="173" t="s">
        <v>11512</v>
      </c>
      <c r="D3273" s="143" t="s">
        <v>11513</v>
      </c>
      <c r="E3273" s="144">
        <v>1010610209</v>
      </c>
      <c r="F3273" s="148">
        <v>1</v>
      </c>
      <c r="G3273" s="145">
        <v>4087.4</v>
      </c>
      <c r="H3273" s="174"/>
      <c r="I3273" s="147"/>
    </row>
    <row r="3274" spans="1:9" x14ac:dyDescent="0.2">
      <c r="A3274" s="14" t="s">
        <v>11514</v>
      </c>
      <c r="B3274" s="12">
        <v>183</v>
      </c>
      <c r="C3274" s="173" t="s">
        <v>11515</v>
      </c>
      <c r="D3274" s="143" t="s">
        <v>11516</v>
      </c>
      <c r="E3274" s="144">
        <v>1010610211</v>
      </c>
      <c r="F3274" s="148">
        <v>1</v>
      </c>
      <c r="G3274" s="145">
        <v>12057.83</v>
      </c>
      <c r="H3274" s="174"/>
      <c r="I3274" s="147"/>
    </row>
    <row r="3275" spans="1:9" x14ac:dyDescent="0.2">
      <c r="A3275" s="14" t="s">
        <v>11517</v>
      </c>
      <c r="B3275" s="12">
        <v>184</v>
      </c>
      <c r="C3275" s="173" t="s">
        <v>11518</v>
      </c>
      <c r="D3275" s="143" t="s">
        <v>11519</v>
      </c>
      <c r="E3275" s="144">
        <v>1010610212</v>
      </c>
      <c r="F3275" s="148">
        <v>1</v>
      </c>
      <c r="G3275" s="145">
        <v>5098.55</v>
      </c>
      <c r="H3275" s="174"/>
      <c r="I3275" s="147"/>
    </row>
    <row r="3276" spans="1:9" x14ac:dyDescent="0.2">
      <c r="A3276" s="14" t="s">
        <v>11520</v>
      </c>
      <c r="B3276" s="12">
        <v>185</v>
      </c>
      <c r="C3276" s="173" t="s">
        <v>11521</v>
      </c>
      <c r="D3276" s="143">
        <v>3</v>
      </c>
      <c r="E3276" s="144">
        <v>1010610403</v>
      </c>
      <c r="F3276" s="148">
        <v>1</v>
      </c>
      <c r="G3276" s="145">
        <v>8120</v>
      </c>
      <c r="H3276" s="174"/>
      <c r="I3276" s="147"/>
    </row>
    <row r="3277" spans="1:9" x14ac:dyDescent="0.2">
      <c r="A3277" s="14" t="s">
        <v>11522</v>
      </c>
      <c r="B3277" s="8">
        <v>186</v>
      </c>
      <c r="C3277" s="173" t="s">
        <v>11158</v>
      </c>
      <c r="D3277" s="143">
        <v>4</v>
      </c>
      <c r="E3277" s="144" t="s">
        <v>11523</v>
      </c>
      <c r="F3277" s="148">
        <v>2</v>
      </c>
      <c r="G3277" s="145">
        <v>14500</v>
      </c>
      <c r="H3277" s="174"/>
      <c r="I3277" s="147"/>
    </row>
    <row r="3278" spans="1:9" x14ac:dyDescent="0.2">
      <c r="A3278" s="14" t="s">
        <v>11524</v>
      </c>
      <c r="B3278" s="12">
        <v>187</v>
      </c>
      <c r="C3278" s="173" t="s">
        <v>11515</v>
      </c>
      <c r="D3278" s="143" t="s">
        <v>11525</v>
      </c>
      <c r="E3278" s="144">
        <v>1010610221</v>
      </c>
      <c r="F3278" s="148">
        <v>1</v>
      </c>
      <c r="G3278" s="145">
        <v>19665.53</v>
      </c>
      <c r="H3278" s="174"/>
      <c r="I3278" s="147"/>
    </row>
    <row r="3279" spans="1:9" x14ac:dyDescent="0.2">
      <c r="A3279" s="14" t="s">
        <v>11526</v>
      </c>
      <c r="B3279" s="12">
        <v>188</v>
      </c>
      <c r="C3279" s="173" t="s">
        <v>11527</v>
      </c>
      <c r="D3279" s="143">
        <v>18</v>
      </c>
      <c r="E3279" s="144" t="s">
        <v>11528</v>
      </c>
      <c r="F3279" s="148">
        <v>5</v>
      </c>
      <c r="G3279" s="145">
        <v>15045</v>
      </c>
      <c r="H3279" s="174"/>
      <c r="I3279" s="147"/>
    </row>
    <row r="3280" spans="1:9" x14ac:dyDescent="0.2">
      <c r="A3280" s="14" t="s">
        <v>11529</v>
      </c>
      <c r="B3280" s="12">
        <v>189</v>
      </c>
      <c r="C3280" s="173" t="s">
        <v>11530</v>
      </c>
      <c r="D3280" s="143" t="s">
        <v>11531</v>
      </c>
      <c r="E3280" s="144">
        <v>1010610228</v>
      </c>
      <c r="F3280" s="148">
        <v>1</v>
      </c>
      <c r="G3280" s="145">
        <v>28560</v>
      </c>
      <c r="H3280" s="174"/>
      <c r="I3280" s="147"/>
    </row>
    <row r="3281" spans="1:9" x14ac:dyDescent="0.2">
      <c r="A3281" s="14" t="s">
        <v>11532</v>
      </c>
      <c r="B3281" s="12">
        <v>190</v>
      </c>
      <c r="C3281" s="173" t="s">
        <v>11533</v>
      </c>
      <c r="D3281" s="143" t="s">
        <v>11534</v>
      </c>
      <c r="E3281" s="144">
        <v>1010610437</v>
      </c>
      <c r="F3281" s="148">
        <v>1</v>
      </c>
      <c r="G3281" s="145">
        <v>9500</v>
      </c>
      <c r="H3281" s="174"/>
      <c r="I3281" s="147"/>
    </row>
    <row r="3282" spans="1:9" x14ac:dyDescent="0.2">
      <c r="A3282" s="14" t="s">
        <v>11535</v>
      </c>
      <c r="B3282" s="8">
        <v>191</v>
      </c>
      <c r="C3282" s="173" t="s">
        <v>11536</v>
      </c>
      <c r="D3282" s="143" t="s">
        <v>11537</v>
      </c>
      <c r="E3282" s="144">
        <v>1010610230</v>
      </c>
      <c r="F3282" s="148">
        <v>1</v>
      </c>
      <c r="G3282" s="145">
        <v>9058.2800000000007</v>
      </c>
      <c r="H3282" s="174"/>
      <c r="I3282" s="147"/>
    </row>
    <row r="3283" spans="1:9" x14ac:dyDescent="0.2">
      <c r="A3283" s="14" t="s">
        <v>11538</v>
      </c>
      <c r="B3283" s="12">
        <v>192</v>
      </c>
      <c r="C3283" s="173" t="s">
        <v>11530</v>
      </c>
      <c r="D3283" s="143" t="s">
        <v>11539</v>
      </c>
      <c r="E3283" s="144">
        <v>1010610231</v>
      </c>
      <c r="F3283" s="148">
        <v>1</v>
      </c>
      <c r="G3283" s="145">
        <v>8420.44</v>
      </c>
      <c r="H3283" s="174"/>
      <c r="I3283" s="147"/>
    </row>
    <row r="3284" spans="1:9" x14ac:dyDescent="0.2">
      <c r="A3284" s="14" t="s">
        <v>11540</v>
      </c>
      <c r="B3284" s="12">
        <v>193</v>
      </c>
      <c r="C3284" s="173" t="s">
        <v>11530</v>
      </c>
      <c r="D3284" s="143" t="s">
        <v>11541</v>
      </c>
      <c r="E3284" s="144">
        <v>1010610232</v>
      </c>
      <c r="F3284" s="148">
        <v>1</v>
      </c>
      <c r="G3284" s="145">
        <v>10748.08</v>
      </c>
      <c r="H3284" s="174"/>
      <c r="I3284" s="147"/>
    </row>
    <row r="3285" spans="1:9" x14ac:dyDescent="0.2">
      <c r="A3285" s="14" t="s">
        <v>11542</v>
      </c>
      <c r="B3285" s="12">
        <v>194</v>
      </c>
      <c r="C3285" s="173" t="s">
        <v>11543</v>
      </c>
      <c r="D3285" s="143" t="s">
        <v>11544</v>
      </c>
      <c r="E3285" s="144">
        <v>1010610236</v>
      </c>
      <c r="F3285" s="148">
        <v>1</v>
      </c>
      <c r="G3285" s="145">
        <v>24743.75</v>
      </c>
      <c r="H3285" s="174"/>
      <c r="I3285" s="147"/>
    </row>
    <row r="3286" spans="1:9" x14ac:dyDescent="0.2">
      <c r="A3286" s="14" t="s">
        <v>11545</v>
      </c>
      <c r="B3286" s="12">
        <v>195</v>
      </c>
      <c r="C3286" s="173" t="s">
        <v>11546</v>
      </c>
      <c r="D3286" s="143">
        <v>29</v>
      </c>
      <c r="E3286" s="144" t="s">
        <v>11547</v>
      </c>
      <c r="F3286" s="148">
        <v>2</v>
      </c>
      <c r="G3286" s="145">
        <v>7500</v>
      </c>
      <c r="H3286" s="174"/>
      <c r="I3286" s="147"/>
    </row>
    <row r="3287" spans="1:9" x14ac:dyDescent="0.2">
      <c r="A3287" s="14" t="s">
        <v>11548</v>
      </c>
      <c r="B3287" s="8">
        <v>196</v>
      </c>
      <c r="C3287" s="173" t="s">
        <v>11546</v>
      </c>
      <c r="D3287" s="143" t="s">
        <v>11486</v>
      </c>
      <c r="E3287" s="144" t="s">
        <v>11549</v>
      </c>
      <c r="F3287" s="148">
        <v>2</v>
      </c>
      <c r="G3287" s="145">
        <v>6100</v>
      </c>
      <c r="H3287" s="174"/>
      <c r="I3287" s="147"/>
    </row>
    <row r="3288" spans="1:9" x14ac:dyDescent="0.2">
      <c r="A3288" s="14" t="s">
        <v>11550</v>
      </c>
      <c r="B3288" s="12">
        <v>197</v>
      </c>
      <c r="C3288" s="173" t="s">
        <v>11551</v>
      </c>
      <c r="D3288" s="143" t="s">
        <v>11500</v>
      </c>
      <c r="E3288" s="144">
        <v>1010610425</v>
      </c>
      <c r="F3288" s="148">
        <v>1</v>
      </c>
      <c r="G3288" s="145">
        <v>38456</v>
      </c>
      <c r="H3288" s="174"/>
      <c r="I3288" s="147"/>
    </row>
    <row r="3289" spans="1:9" x14ac:dyDescent="0.2">
      <c r="A3289" s="14" t="s">
        <v>11552</v>
      </c>
      <c r="B3289" s="12">
        <v>198</v>
      </c>
      <c r="C3289" s="173" t="s">
        <v>11366</v>
      </c>
      <c r="D3289" s="143" t="s">
        <v>11553</v>
      </c>
      <c r="E3289" s="144" t="s">
        <v>11554</v>
      </c>
      <c r="F3289" s="148">
        <v>2</v>
      </c>
      <c r="G3289" s="145">
        <v>23204</v>
      </c>
      <c r="H3289" s="174"/>
      <c r="I3289" s="147"/>
    </row>
    <row r="3290" spans="1:9" x14ac:dyDescent="0.2">
      <c r="A3290" s="14" t="s">
        <v>11555</v>
      </c>
      <c r="B3290" s="12">
        <v>199</v>
      </c>
      <c r="C3290" s="173" t="s">
        <v>11556</v>
      </c>
      <c r="D3290" s="143" t="s">
        <v>11557</v>
      </c>
      <c r="E3290" s="144">
        <v>1010610512</v>
      </c>
      <c r="F3290" s="148">
        <v>1</v>
      </c>
      <c r="G3290" s="145">
        <v>5375</v>
      </c>
      <c r="H3290" s="174"/>
      <c r="I3290" s="147"/>
    </row>
    <row r="3291" spans="1:9" x14ac:dyDescent="0.2">
      <c r="A3291" s="14" t="s">
        <v>11558</v>
      </c>
      <c r="B3291" s="12">
        <v>200</v>
      </c>
      <c r="C3291" s="173" t="s">
        <v>11559</v>
      </c>
      <c r="D3291" s="143" t="s">
        <v>11560</v>
      </c>
      <c r="E3291" s="144">
        <v>1010610242</v>
      </c>
      <c r="F3291" s="148">
        <v>1</v>
      </c>
      <c r="G3291" s="145">
        <v>3629.44</v>
      </c>
      <c r="H3291" s="174"/>
      <c r="I3291" s="147"/>
    </row>
    <row r="3292" spans="1:9" x14ac:dyDescent="0.2">
      <c r="A3292" s="14" t="s">
        <v>11561</v>
      </c>
      <c r="B3292" s="8">
        <v>201</v>
      </c>
      <c r="C3292" s="173" t="s">
        <v>11562</v>
      </c>
      <c r="D3292" s="143" t="s">
        <v>11563</v>
      </c>
      <c r="E3292" s="144">
        <v>101091045</v>
      </c>
      <c r="F3292" s="148">
        <v>1</v>
      </c>
      <c r="G3292" s="145">
        <v>6559.75</v>
      </c>
      <c r="H3292" s="174"/>
      <c r="I3292" s="147"/>
    </row>
    <row r="3293" spans="1:9" x14ac:dyDescent="0.2">
      <c r="A3293" s="14" t="s">
        <v>11564</v>
      </c>
      <c r="B3293" s="12">
        <v>202</v>
      </c>
      <c r="C3293" s="173" t="s">
        <v>11565</v>
      </c>
      <c r="D3293" s="143" t="s">
        <v>11566</v>
      </c>
      <c r="E3293" s="144">
        <v>1010910046</v>
      </c>
      <c r="F3293" s="148">
        <v>1</v>
      </c>
      <c r="G3293" s="145">
        <v>6559.75</v>
      </c>
      <c r="H3293" s="174"/>
      <c r="I3293" s="147"/>
    </row>
    <row r="3294" spans="1:9" x14ac:dyDescent="0.2">
      <c r="A3294" s="14" t="s">
        <v>11567</v>
      </c>
      <c r="B3294" s="12">
        <v>203</v>
      </c>
      <c r="C3294" s="173" t="s">
        <v>11568</v>
      </c>
      <c r="D3294" s="143" t="s">
        <v>11569</v>
      </c>
      <c r="E3294" s="144"/>
      <c r="F3294" s="148">
        <v>1</v>
      </c>
      <c r="G3294" s="145">
        <v>3300</v>
      </c>
      <c r="H3294" s="174"/>
      <c r="I3294" s="147"/>
    </row>
    <row r="3295" spans="1:9" x14ac:dyDescent="0.2">
      <c r="A3295" s="14" t="s">
        <v>11570</v>
      </c>
      <c r="B3295" s="12">
        <v>204</v>
      </c>
      <c r="C3295" s="173" t="s">
        <v>11568</v>
      </c>
      <c r="D3295" s="143" t="s">
        <v>11569</v>
      </c>
      <c r="E3295" s="144"/>
      <c r="F3295" s="148">
        <v>1</v>
      </c>
      <c r="G3295" s="145">
        <v>3300</v>
      </c>
      <c r="H3295" s="174"/>
      <c r="I3295" s="147"/>
    </row>
    <row r="3296" spans="1:9" x14ac:dyDescent="0.2">
      <c r="A3296" s="14" t="s">
        <v>11571</v>
      </c>
      <c r="B3296" s="12">
        <v>205</v>
      </c>
      <c r="C3296" s="173" t="s">
        <v>11126</v>
      </c>
      <c r="D3296" s="143">
        <v>1010410209</v>
      </c>
      <c r="E3296" s="144"/>
      <c r="F3296" s="148">
        <v>1</v>
      </c>
      <c r="G3296" s="145">
        <v>6000</v>
      </c>
      <c r="H3296" s="174"/>
      <c r="I3296" s="147"/>
    </row>
    <row r="3297" spans="1:9" x14ac:dyDescent="0.2">
      <c r="A3297" s="14" t="s">
        <v>11572</v>
      </c>
      <c r="B3297" s="8">
        <v>206</v>
      </c>
      <c r="C3297" s="173" t="s">
        <v>11568</v>
      </c>
      <c r="D3297" s="143" t="s">
        <v>11569</v>
      </c>
      <c r="E3297" s="144"/>
      <c r="F3297" s="148">
        <v>1</v>
      </c>
      <c r="G3297" s="145">
        <v>3300</v>
      </c>
      <c r="H3297" s="174"/>
      <c r="I3297" s="147"/>
    </row>
    <row r="3298" spans="1:9" x14ac:dyDescent="0.2">
      <c r="A3298" s="14" t="s">
        <v>11573</v>
      </c>
      <c r="B3298" s="12">
        <v>207</v>
      </c>
      <c r="C3298" s="173" t="s">
        <v>11574</v>
      </c>
      <c r="D3298" s="143" t="s">
        <v>11575</v>
      </c>
      <c r="E3298" s="144">
        <v>1010210006</v>
      </c>
      <c r="F3298" s="148">
        <v>1</v>
      </c>
      <c r="G3298" s="145">
        <v>44909.74</v>
      </c>
      <c r="H3298" s="174"/>
      <c r="I3298" s="147"/>
    </row>
    <row r="3299" spans="1:9" x14ac:dyDescent="0.2">
      <c r="A3299" s="14" t="s">
        <v>11576</v>
      </c>
      <c r="B3299" s="12">
        <v>208</v>
      </c>
      <c r="C3299" s="173" t="s">
        <v>11577</v>
      </c>
      <c r="D3299" s="143" t="s">
        <v>11578</v>
      </c>
      <c r="E3299" s="144">
        <v>1010210004</v>
      </c>
      <c r="F3299" s="148">
        <v>1</v>
      </c>
      <c r="G3299" s="145">
        <v>44834.81</v>
      </c>
      <c r="H3299" s="174"/>
      <c r="I3299" s="147"/>
    </row>
    <row r="3300" spans="1:9" x14ac:dyDescent="0.2">
      <c r="A3300" s="14" t="s">
        <v>11579</v>
      </c>
      <c r="B3300" s="12">
        <v>209</v>
      </c>
      <c r="C3300" s="173" t="s">
        <v>11580</v>
      </c>
      <c r="D3300" s="143" t="s">
        <v>11581</v>
      </c>
      <c r="E3300" s="144">
        <v>1010210005</v>
      </c>
      <c r="F3300" s="148">
        <v>1</v>
      </c>
      <c r="G3300" s="145">
        <v>57111.9</v>
      </c>
      <c r="H3300" s="174"/>
      <c r="I3300" s="147"/>
    </row>
    <row r="3301" spans="1:9" x14ac:dyDescent="0.2">
      <c r="A3301" s="14" t="s">
        <v>11582</v>
      </c>
      <c r="B3301" s="12">
        <v>210</v>
      </c>
      <c r="C3301" s="173" t="s">
        <v>11583</v>
      </c>
      <c r="D3301" s="143"/>
      <c r="E3301" s="144"/>
      <c r="F3301" s="148">
        <v>16</v>
      </c>
      <c r="G3301" s="145">
        <v>901.06</v>
      </c>
      <c r="H3301" s="174"/>
      <c r="I3301" s="147"/>
    </row>
    <row r="3302" spans="1:9" x14ac:dyDescent="0.2">
      <c r="A3302" s="14" t="s">
        <v>11584</v>
      </c>
      <c r="B3302" s="8">
        <v>211</v>
      </c>
      <c r="C3302" s="173" t="s">
        <v>11585</v>
      </c>
      <c r="D3302" s="143"/>
      <c r="E3302" s="144"/>
      <c r="F3302" s="148">
        <v>4</v>
      </c>
      <c r="G3302" s="145">
        <v>550</v>
      </c>
      <c r="H3302" s="174"/>
      <c r="I3302" s="147"/>
    </row>
    <row r="3303" spans="1:9" x14ac:dyDescent="0.2">
      <c r="A3303" s="14" t="s">
        <v>11586</v>
      </c>
      <c r="B3303" s="12">
        <v>212</v>
      </c>
      <c r="C3303" s="173" t="s">
        <v>10516</v>
      </c>
      <c r="D3303" s="143"/>
      <c r="E3303" s="144"/>
      <c r="F3303" s="148">
        <v>9</v>
      </c>
      <c r="G3303" s="145">
        <v>3699</v>
      </c>
      <c r="H3303" s="174"/>
      <c r="I3303" s="147"/>
    </row>
    <row r="3304" spans="1:9" x14ac:dyDescent="0.2">
      <c r="A3304" s="14" t="s">
        <v>11587</v>
      </c>
      <c r="B3304" s="12">
        <v>213</v>
      </c>
      <c r="C3304" s="173" t="s">
        <v>11038</v>
      </c>
      <c r="D3304" s="143"/>
      <c r="E3304" s="144"/>
      <c r="F3304" s="148">
        <v>1</v>
      </c>
      <c r="G3304" s="145">
        <v>402.25</v>
      </c>
      <c r="H3304" s="174"/>
      <c r="I3304" s="147"/>
    </row>
    <row r="3305" spans="1:9" x14ac:dyDescent="0.2">
      <c r="A3305" s="14" t="s">
        <v>11588</v>
      </c>
      <c r="B3305" s="12">
        <v>214</v>
      </c>
      <c r="C3305" s="173" t="s">
        <v>11589</v>
      </c>
      <c r="D3305" s="143"/>
      <c r="E3305" s="144"/>
      <c r="F3305" s="148">
        <v>9</v>
      </c>
      <c r="G3305" s="145">
        <v>1618.34</v>
      </c>
      <c r="H3305" s="174"/>
      <c r="I3305" s="147"/>
    </row>
    <row r="3306" spans="1:9" x14ac:dyDescent="0.2">
      <c r="A3306" s="14" t="s">
        <v>11590</v>
      </c>
      <c r="B3306" s="12">
        <v>215</v>
      </c>
      <c r="C3306" s="173" t="s">
        <v>11591</v>
      </c>
      <c r="D3306" s="143"/>
      <c r="E3306" s="144"/>
      <c r="F3306" s="148">
        <v>12</v>
      </c>
      <c r="G3306" s="145">
        <v>142.27000000000001</v>
      </c>
      <c r="H3306" s="174"/>
      <c r="I3306" s="147"/>
    </row>
    <row r="3307" spans="1:9" x14ac:dyDescent="0.2">
      <c r="A3307" s="14" t="s">
        <v>11592</v>
      </c>
      <c r="B3307" s="8">
        <v>216</v>
      </c>
      <c r="C3307" s="173" t="s">
        <v>10635</v>
      </c>
      <c r="D3307" s="143"/>
      <c r="E3307" s="144"/>
      <c r="F3307" s="148">
        <v>30</v>
      </c>
      <c r="G3307" s="145">
        <v>4240.53</v>
      </c>
      <c r="H3307" s="174"/>
      <c r="I3307" s="147"/>
    </row>
    <row r="3308" spans="1:9" x14ac:dyDescent="0.2">
      <c r="A3308" s="14" t="s">
        <v>11593</v>
      </c>
      <c r="B3308" s="12">
        <v>217</v>
      </c>
      <c r="C3308" s="173" t="s">
        <v>11594</v>
      </c>
      <c r="D3308" s="143"/>
      <c r="E3308" s="144"/>
      <c r="F3308" s="148">
        <v>3</v>
      </c>
      <c r="G3308" s="145">
        <v>204.52</v>
      </c>
      <c r="H3308" s="174"/>
      <c r="I3308" s="147"/>
    </row>
    <row r="3309" spans="1:9" x14ac:dyDescent="0.2">
      <c r="A3309" s="14" t="s">
        <v>11595</v>
      </c>
      <c r="B3309" s="12">
        <v>218</v>
      </c>
      <c r="C3309" s="173" t="s">
        <v>11596</v>
      </c>
      <c r="D3309" s="143"/>
      <c r="E3309" s="144"/>
      <c r="F3309" s="148">
        <v>25</v>
      </c>
      <c r="G3309" s="145">
        <v>3980</v>
      </c>
      <c r="H3309" s="174"/>
      <c r="I3309" s="147"/>
    </row>
    <row r="3310" spans="1:9" x14ac:dyDescent="0.2">
      <c r="A3310" s="14" t="s">
        <v>11597</v>
      </c>
      <c r="B3310" s="12">
        <v>219</v>
      </c>
      <c r="C3310" s="173" t="s">
        <v>11038</v>
      </c>
      <c r="D3310" s="143"/>
      <c r="E3310" s="144"/>
      <c r="F3310" s="148">
        <v>379</v>
      </c>
      <c r="G3310" s="145">
        <v>106124.92</v>
      </c>
      <c r="H3310" s="174"/>
      <c r="I3310" s="147"/>
    </row>
    <row r="3311" spans="1:9" x14ac:dyDescent="0.2">
      <c r="A3311" s="14" t="s">
        <v>11598</v>
      </c>
      <c r="B3311" s="12">
        <v>220</v>
      </c>
      <c r="C3311" s="173" t="s">
        <v>11038</v>
      </c>
      <c r="D3311" s="143"/>
      <c r="E3311" s="144"/>
      <c r="F3311" s="148">
        <v>609</v>
      </c>
      <c r="G3311" s="145">
        <v>106158.91</v>
      </c>
      <c r="H3311" s="174"/>
      <c r="I3311" s="147"/>
    </row>
    <row r="3312" spans="1:9" x14ac:dyDescent="0.2">
      <c r="A3312" s="14" t="s">
        <v>11599</v>
      </c>
      <c r="B3312" s="8">
        <v>221</v>
      </c>
      <c r="C3312" s="173" t="s">
        <v>11038</v>
      </c>
      <c r="D3312" s="143"/>
      <c r="E3312" s="144"/>
      <c r="F3312" s="148">
        <v>93</v>
      </c>
      <c r="G3312" s="145">
        <v>31185</v>
      </c>
      <c r="H3312" s="174"/>
      <c r="I3312" s="147"/>
    </row>
    <row r="3313" spans="1:9" x14ac:dyDescent="0.2">
      <c r="A3313" s="14" t="s">
        <v>11600</v>
      </c>
      <c r="B3313" s="12">
        <v>222</v>
      </c>
      <c r="C3313" s="173" t="s">
        <v>11015</v>
      </c>
      <c r="D3313" s="143"/>
      <c r="E3313" s="144"/>
      <c r="F3313" s="148">
        <v>9</v>
      </c>
      <c r="G3313" s="145">
        <v>253.1</v>
      </c>
      <c r="H3313" s="174"/>
      <c r="I3313" s="147"/>
    </row>
    <row r="3314" spans="1:9" x14ac:dyDescent="0.2">
      <c r="A3314" s="14" t="s">
        <v>11601</v>
      </c>
      <c r="B3314" s="12">
        <v>223</v>
      </c>
      <c r="C3314" s="173" t="s">
        <v>11015</v>
      </c>
      <c r="D3314" s="143"/>
      <c r="E3314" s="144"/>
      <c r="F3314" s="148">
        <v>25</v>
      </c>
      <c r="G3314" s="145">
        <v>5224</v>
      </c>
      <c r="H3314" s="174"/>
      <c r="I3314" s="147"/>
    </row>
    <row r="3315" spans="1:9" x14ac:dyDescent="0.2">
      <c r="A3315" s="14" t="s">
        <v>11602</v>
      </c>
      <c r="B3315" s="12">
        <v>224</v>
      </c>
      <c r="C3315" s="173" t="s">
        <v>11015</v>
      </c>
      <c r="D3315" s="143"/>
      <c r="E3315" s="144"/>
      <c r="F3315" s="148">
        <v>12</v>
      </c>
      <c r="G3315" s="145">
        <v>1999.92</v>
      </c>
      <c r="H3315" s="174"/>
      <c r="I3315" s="147"/>
    </row>
    <row r="3316" spans="1:9" x14ac:dyDescent="0.2">
      <c r="A3316" s="14" t="s">
        <v>11603</v>
      </c>
      <c r="B3316" s="12">
        <v>225</v>
      </c>
      <c r="C3316" s="173" t="s">
        <v>11038</v>
      </c>
      <c r="D3316" s="143"/>
      <c r="E3316" s="144"/>
      <c r="F3316" s="148">
        <v>1</v>
      </c>
      <c r="G3316" s="145">
        <v>402.25</v>
      </c>
      <c r="H3316" s="174"/>
      <c r="I3316" s="147"/>
    </row>
    <row r="3317" spans="1:9" x14ac:dyDescent="0.2">
      <c r="A3317" s="14" t="s">
        <v>11604</v>
      </c>
      <c r="B3317" s="8">
        <v>226</v>
      </c>
      <c r="C3317" s="173" t="s">
        <v>11605</v>
      </c>
      <c r="D3317" s="143"/>
      <c r="E3317" s="144"/>
      <c r="F3317" s="148">
        <v>148</v>
      </c>
      <c r="G3317" s="145">
        <v>6804.21</v>
      </c>
      <c r="H3317" s="174"/>
      <c r="I3317" s="147"/>
    </row>
    <row r="3318" spans="1:9" x14ac:dyDescent="0.2">
      <c r="A3318" s="14" t="s">
        <v>11606</v>
      </c>
      <c r="B3318" s="12">
        <v>227</v>
      </c>
      <c r="C3318" s="173" t="s">
        <v>11038</v>
      </c>
      <c r="D3318" s="143"/>
      <c r="E3318" s="144"/>
      <c r="F3318" s="148">
        <v>787</v>
      </c>
      <c r="G3318" s="145">
        <v>102441.8</v>
      </c>
      <c r="H3318" s="174"/>
      <c r="I3318" s="147"/>
    </row>
    <row r="3319" spans="1:9" x14ac:dyDescent="0.2">
      <c r="A3319" s="14" t="s">
        <v>11607</v>
      </c>
      <c r="B3319" s="12">
        <v>228</v>
      </c>
      <c r="C3319" s="173" t="s">
        <v>11015</v>
      </c>
      <c r="D3319" s="143"/>
      <c r="E3319" s="144"/>
      <c r="F3319" s="148">
        <v>98</v>
      </c>
      <c r="G3319" s="145">
        <v>4745.6000000000004</v>
      </c>
      <c r="H3319" s="174"/>
      <c r="I3319" s="147"/>
    </row>
    <row r="3320" spans="1:9" x14ac:dyDescent="0.2">
      <c r="A3320" s="14" t="s">
        <v>11608</v>
      </c>
      <c r="B3320" s="12">
        <v>229</v>
      </c>
      <c r="C3320" s="173" t="s">
        <v>11015</v>
      </c>
      <c r="D3320" s="143"/>
      <c r="E3320" s="144"/>
      <c r="F3320" s="148">
        <v>31</v>
      </c>
      <c r="G3320" s="145">
        <v>7418</v>
      </c>
      <c r="H3320" s="174"/>
      <c r="I3320" s="147"/>
    </row>
    <row r="3321" spans="1:9" x14ac:dyDescent="0.2">
      <c r="A3321" s="14" t="s">
        <v>11609</v>
      </c>
      <c r="B3321" s="12">
        <v>230</v>
      </c>
      <c r="C3321" s="173" t="s">
        <v>11015</v>
      </c>
      <c r="D3321" s="143"/>
      <c r="E3321" s="144"/>
      <c r="F3321" s="148">
        <v>65</v>
      </c>
      <c r="G3321" s="145">
        <v>7704.69</v>
      </c>
      <c r="H3321" s="174"/>
      <c r="I3321" s="147"/>
    </row>
    <row r="3322" spans="1:9" x14ac:dyDescent="0.2">
      <c r="A3322" s="14" t="s">
        <v>11610</v>
      </c>
      <c r="B3322" s="8">
        <v>231</v>
      </c>
      <c r="C3322" s="173" t="s">
        <v>11015</v>
      </c>
      <c r="D3322" s="143"/>
      <c r="E3322" s="144"/>
      <c r="F3322" s="148">
        <v>37</v>
      </c>
      <c r="G3322" s="145">
        <v>10060</v>
      </c>
      <c r="H3322" s="174"/>
      <c r="I3322" s="147"/>
    </row>
    <row r="3323" spans="1:9" x14ac:dyDescent="0.2">
      <c r="A3323" s="14" t="s">
        <v>11611</v>
      </c>
      <c r="B3323" s="12">
        <v>232</v>
      </c>
      <c r="C3323" s="173" t="s">
        <v>11015</v>
      </c>
      <c r="D3323" s="143"/>
      <c r="E3323" s="144"/>
      <c r="F3323" s="148">
        <v>7</v>
      </c>
      <c r="G3323" s="145">
        <v>1124</v>
      </c>
      <c r="H3323" s="174"/>
      <c r="I3323" s="147"/>
    </row>
    <row r="3324" spans="1:9" x14ac:dyDescent="0.2">
      <c r="A3324" s="14" t="s">
        <v>11612</v>
      </c>
      <c r="B3324" s="12">
        <v>233</v>
      </c>
      <c r="C3324" s="173" t="s">
        <v>11038</v>
      </c>
      <c r="D3324" s="143"/>
      <c r="E3324" s="144"/>
      <c r="F3324" s="148">
        <v>39</v>
      </c>
      <c r="G3324" s="145">
        <v>750.72</v>
      </c>
      <c r="H3324" s="174"/>
      <c r="I3324" s="147"/>
    </row>
    <row r="3325" spans="1:9" x14ac:dyDescent="0.2">
      <c r="A3325" s="14" t="s">
        <v>11613</v>
      </c>
      <c r="B3325" s="12">
        <v>234</v>
      </c>
      <c r="C3325" s="147" t="s">
        <v>11038</v>
      </c>
      <c r="D3325" s="137"/>
      <c r="E3325" s="12"/>
      <c r="F3325" s="148">
        <v>1646</v>
      </c>
      <c r="G3325" s="145">
        <v>1646.2</v>
      </c>
      <c r="H3325" s="174"/>
      <c r="I3325" s="147"/>
    </row>
    <row r="3326" spans="1:9" x14ac:dyDescent="0.2">
      <c r="A3326" s="14" t="s">
        <v>11614</v>
      </c>
      <c r="B3326" s="12">
        <v>235</v>
      </c>
      <c r="C3326" s="173" t="s">
        <v>11038</v>
      </c>
      <c r="D3326" s="143"/>
      <c r="E3326" s="144"/>
      <c r="F3326" s="148">
        <v>48</v>
      </c>
      <c r="G3326" s="145">
        <v>6588</v>
      </c>
      <c r="H3326" s="174"/>
      <c r="I3326" s="147"/>
    </row>
    <row r="3327" spans="1:9" x14ac:dyDescent="0.2">
      <c r="A3327" s="14" t="s">
        <v>11615</v>
      </c>
      <c r="B3327" s="8">
        <v>236</v>
      </c>
      <c r="C3327" s="173" t="s">
        <v>11038</v>
      </c>
      <c r="D3327" s="143"/>
      <c r="E3327" s="144"/>
      <c r="F3327" s="148">
        <v>293</v>
      </c>
      <c r="G3327" s="145">
        <v>26956.720000000001</v>
      </c>
      <c r="H3327" s="174"/>
      <c r="I3327" s="187"/>
    </row>
    <row r="3328" spans="1:9" x14ac:dyDescent="0.2">
      <c r="A3328" s="14" t="s">
        <v>11616</v>
      </c>
      <c r="B3328" s="12">
        <v>237</v>
      </c>
      <c r="C3328" s="173" t="s">
        <v>11038</v>
      </c>
      <c r="D3328" s="143"/>
      <c r="E3328" s="144"/>
      <c r="F3328" s="148">
        <v>51</v>
      </c>
      <c r="G3328" s="145">
        <v>3834.16</v>
      </c>
      <c r="H3328" s="174"/>
      <c r="I3328" s="147"/>
    </row>
    <row r="3329" spans="1:9" x14ac:dyDescent="0.2">
      <c r="A3329" s="14" t="s">
        <v>11617</v>
      </c>
      <c r="B3329" s="12">
        <v>238</v>
      </c>
      <c r="C3329" s="173" t="s">
        <v>11038</v>
      </c>
      <c r="D3329" s="143"/>
      <c r="E3329" s="144"/>
      <c r="F3329" s="148">
        <v>75</v>
      </c>
      <c r="G3329" s="145">
        <v>9250</v>
      </c>
      <c r="H3329" s="174"/>
      <c r="I3329" s="147"/>
    </row>
    <row r="3330" spans="1:9" x14ac:dyDescent="0.2">
      <c r="A3330" s="14" t="s">
        <v>11618</v>
      </c>
      <c r="B3330" s="12">
        <v>239</v>
      </c>
      <c r="C3330" s="173" t="s">
        <v>11038</v>
      </c>
      <c r="D3330" s="143"/>
      <c r="E3330" s="144"/>
      <c r="F3330" s="148">
        <v>67</v>
      </c>
      <c r="G3330" s="145">
        <v>1759.46</v>
      </c>
      <c r="H3330" s="174"/>
      <c r="I3330" s="147"/>
    </row>
    <row r="3331" spans="1:9" x14ac:dyDescent="0.2">
      <c r="A3331" s="14" t="s">
        <v>11619</v>
      </c>
      <c r="B3331" s="12">
        <v>240</v>
      </c>
      <c r="C3331" s="173" t="s">
        <v>11038</v>
      </c>
      <c r="D3331" s="143"/>
      <c r="E3331" s="144"/>
      <c r="F3331" s="148">
        <v>345</v>
      </c>
      <c r="G3331" s="145">
        <v>40759.519999999997</v>
      </c>
      <c r="H3331" s="174"/>
      <c r="I3331" s="147"/>
    </row>
    <row r="3332" spans="1:9" x14ac:dyDescent="0.2">
      <c r="A3332" s="14" t="s">
        <v>11620</v>
      </c>
      <c r="B3332" s="8">
        <v>241</v>
      </c>
      <c r="C3332" s="173" t="s">
        <v>11038</v>
      </c>
      <c r="D3332" s="143"/>
      <c r="E3332" s="144"/>
      <c r="F3332" s="148">
        <v>47</v>
      </c>
      <c r="G3332" s="145">
        <v>8344</v>
      </c>
      <c r="H3332" s="174"/>
      <c r="I3332" s="147"/>
    </row>
    <row r="3333" spans="1:9" x14ac:dyDescent="0.2">
      <c r="A3333" s="14" t="s">
        <v>11621</v>
      </c>
      <c r="B3333" s="12">
        <v>242</v>
      </c>
      <c r="C3333" s="173" t="s">
        <v>11038</v>
      </c>
      <c r="D3333" s="143"/>
      <c r="E3333" s="144"/>
      <c r="F3333" s="148">
        <v>584</v>
      </c>
      <c r="G3333" s="145">
        <v>87683.04</v>
      </c>
      <c r="H3333" s="174"/>
      <c r="I3333" s="147"/>
    </row>
    <row r="3334" spans="1:9" x14ac:dyDescent="0.2">
      <c r="A3334" s="14" t="s">
        <v>11622</v>
      </c>
      <c r="B3334" s="12">
        <v>243</v>
      </c>
      <c r="C3334" s="173" t="s">
        <v>11038</v>
      </c>
      <c r="D3334" s="143"/>
      <c r="E3334" s="144"/>
      <c r="F3334" s="148">
        <v>359</v>
      </c>
      <c r="G3334" s="145">
        <v>28258.62</v>
      </c>
      <c r="H3334" s="174"/>
      <c r="I3334" s="147"/>
    </row>
    <row r="3335" spans="1:9" x14ac:dyDescent="0.2">
      <c r="A3335" s="14" t="s">
        <v>11623</v>
      </c>
      <c r="B3335" s="12">
        <v>244</v>
      </c>
      <c r="C3335" s="173" t="s">
        <v>11624</v>
      </c>
      <c r="D3335" s="143"/>
      <c r="E3335" s="144"/>
      <c r="F3335" s="148">
        <v>10</v>
      </c>
      <c r="G3335" s="145">
        <v>5400</v>
      </c>
      <c r="H3335" s="174"/>
      <c r="I3335" s="147"/>
    </row>
    <row r="3336" spans="1:9" x14ac:dyDescent="0.2">
      <c r="A3336" s="14" t="s">
        <v>11625</v>
      </c>
      <c r="B3336" s="12">
        <v>245</v>
      </c>
      <c r="C3336" s="173" t="s">
        <v>11626</v>
      </c>
      <c r="D3336" s="143"/>
      <c r="E3336" s="144"/>
      <c r="F3336" s="148">
        <v>5</v>
      </c>
      <c r="G3336" s="145">
        <v>626</v>
      </c>
      <c r="H3336" s="174"/>
      <c r="I3336" s="147"/>
    </row>
    <row r="3337" spans="1:9" x14ac:dyDescent="0.2">
      <c r="A3337" s="14" t="s">
        <v>11627</v>
      </c>
      <c r="B3337" s="8">
        <v>246</v>
      </c>
      <c r="C3337" s="173" t="s">
        <v>11626</v>
      </c>
      <c r="D3337" s="143"/>
      <c r="E3337" s="144"/>
      <c r="F3337" s="148">
        <v>43</v>
      </c>
      <c r="G3337" s="145">
        <v>5000</v>
      </c>
      <c r="H3337" s="174"/>
      <c r="I3337" s="147"/>
    </row>
    <row r="3338" spans="1:9" x14ac:dyDescent="0.2">
      <c r="A3338" s="14" t="s">
        <v>11628</v>
      </c>
      <c r="B3338" s="12">
        <v>247</v>
      </c>
      <c r="C3338" s="173" t="s">
        <v>11038</v>
      </c>
      <c r="D3338" s="143"/>
      <c r="E3338" s="144"/>
      <c r="F3338" s="148">
        <v>2</v>
      </c>
      <c r="G3338" s="145">
        <v>804.5</v>
      </c>
      <c r="H3338" s="174"/>
      <c r="I3338" s="147"/>
    </row>
    <row r="3339" spans="1:9" x14ac:dyDescent="0.2">
      <c r="A3339" s="14" t="s">
        <v>11629</v>
      </c>
      <c r="B3339" s="12">
        <v>248</v>
      </c>
      <c r="C3339" s="173" t="s">
        <v>11630</v>
      </c>
      <c r="D3339" s="143"/>
      <c r="E3339" s="144"/>
      <c r="F3339" s="148">
        <v>65</v>
      </c>
      <c r="G3339" s="145">
        <v>2951</v>
      </c>
      <c r="H3339" s="174"/>
      <c r="I3339" s="147"/>
    </row>
    <row r="3340" spans="1:9" x14ac:dyDescent="0.2">
      <c r="A3340" s="14" t="s">
        <v>11631</v>
      </c>
      <c r="B3340" s="12">
        <v>249</v>
      </c>
      <c r="C3340" s="173" t="s">
        <v>11015</v>
      </c>
      <c r="D3340" s="143"/>
      <c r="E3340" s="144"/>
      <c r="F3340" s="148">
        <v>193</v>
      </c>
      <c r="G3340" s="145">
        <v>55209</v>
      </c>
      <c r="H3340" s="174"/>
      <c r="I3340" s="147"/>
    </row>
    <row r="3341" spans="1:9" x14ac:dyDescent="0.2">
      <c r="A3341" s="14" t="s">
        <v>11632</v>
      </c>
      <c r="B3341" s="12">
        <v>250</v>
      </c>
      <c r="C3341" s="173" t="s">
        <v>11633</v>
      </c>
      <c r="D3341" s="143" t="s">
        <v>11634</v>
      </c>
      <c r="E3341" s="144" t="s">
        <v>11634</v>
      </c>
      <c r="F3341" s="148">
        <v>13</v>
      </c>
      <c r="G3341" s="145">
        <v>41936.699999999997</v>
      </c>
      <c r="H3341" s="174"/>
      <c r="I3341" s="147"/>
    </row>
    <row r="3342" spans="1:9" x14ac:dyDescent="0.2">
      <c r="A3342" s="14" t="s">
        <v>11635</v>
      </c>
      <c r="B3342" s="8">
        <v>251</v>
      </c>
      <c r="C3342" s="173" t="s">
        <v>11636</v>
      </c>
      <c r="D3342" s="143">
        <v>1010610530</v>
      </c>
      <c r="E3342" s="144">
        <v>1010610530</v>
      </c>
      <c r="F3342" s="148">
        <v>1</v>
      </c>
      <c r="G3342" s="145">
        <v>12990.3</v>
      </c>
      <c r="H3342" s="174"/>
      <c r="I3342" s="147"/>
    </row>
    <row r="3343" spans="1:9" x14ac:dyDescent="0.2">
      <c r="A3343" s="14" t="s">
        <v>11637</v>
      </c>
      <c r="B3343" s="12">
        <v>252</v>
      </c>
      <c r="C3343" s="173" t="s">
        <v>6747</v>
      </c>
      <c r="D3343" s="143" t="s">
        <v>11638</v>
      </c>
      <c r="E3343" s="144" t="s">
        <v>11639</v>
      </c>
      <c r="F3343" s="148">
        <v>2</v>
      </c>
      <c r="G3343" s="145">
        <v>18686</v>
      </c>
      <c r="H3343" s="174"/>
      <c r="I3343" s="147"/>
    </row>
    <row r="3344" spans="1:9" x14ac:dyDescent="0.2">
      <c r="A3344" s="14" t="s">
        <v>11640</v>
      </c>
      <c r="B3344" s="12">
        <v>253</v>
      </c>
      <c r="C3344" s="173" t="s">
        <v>11641</v>
      </c>
      <c r="D3344" s="143" t="s">
        <v>11642</v>
      </c>
      <c r="E3344" s="144">
        <v>1010610514</v>
      </c>
      <c r="F3344" s="148">
        <v>1</v>
      </c>
      <c r="G3344" s="145">
        <v>11100</v>
      </c>
      <c r="H3344" s="174"/>
      <c r="I3344" s="147"/>
    </row>
    <row r="3345" spans="1:9" x14ac:dyDescent="0.2">
      <c r="A3345" s="14" t="s">
        <v>11643</v>
      </c>
      <c r="B3345" s="12">
        <v>254</v>
      </c>
      <c r="C3345" s="173" t="s">
        <v>11644</v>
      </c>
      <c r="D3345" s="143" t="s">
        <v>11645</v>
      </c>
      <c r="E3345" s="144">
        <v>1010610515</v>
      </c>
      <c r="F3345" s="148">
        <v>1</v>
      </c>
      <c r="G3345" s="145">
        <v>7995</v>
      </c>
      <c r="H3345" s="174"/>
      <c r="I3345" s="147"/>
    </row>
    <row r="3346" spans="1:9" x14ac:dyDescent="0.2">
      <c r="A3346" s="14" t="s">
        <v>11646</v>
      </c>
      <c r="B3346" s="12">
        <v>255</v>
      </c>
      <c r="C3346" s="173" t="s">
        <v>11647</v>
      </c>
      <c r="D3346" s="143">
        <v>1010610513</v>
      </c>
      <c r="E3346" s="144">
        <v>1010610513</v>
      </c>
      <c r="F3346" s="148">
        <v>1</v>
      </c>
      <c r="G3346" s="145">
        <v>5550</v>
      </c>
      <c r="H3346" s="174"/>
      <c r="I3346" s="147"/>
    </row>
    <row r="3347" spans="1:9" x14ac:dyDescent="0.2">
      <c r="A3347" s="14" t="s">
        <v>11648</v>
      </c>
      <c r="B3347" s="8">
        <v>256</v>
      </c>
      <c r="C3347" s="173" t="s">
        <v>11649</v>
      </c>
      <c r="D3347" s="143">
        <v>1010410222</v>
      </c>
      <c r="E3347" s="144">
        <v>1010410222</v>
      </c>
      <c r="F3347" s="148">
        <v>1</v>
      </c>
      <c r="G3347" s="145">
        <v>31500</v>
      </c>
      <c r="H3347" s="174"/>
      <c r="I3347" s="147"/>
    </row>
    <row r="3348" spans="1:9" x14ac:dyDescent="0.2">
      <c r="A3348" s="14" t="s">
        <v>11650</v>
      </c>
      <c r="B3348" s="12">
        <v>257</v>
      </c>
      <c r="C3348" s="173" t="s">
        <v>5604</v>
      </c>
      <c r="D3348" s="143" t="s">
        <v>11651</v>
      </c>
      <c r="E3348" s="144">
        <v>1010410239</v>
      </c>
      <c r="F3348" s="148">
        <v>1</v>
      </c>
      <c r="G3348" s="145">
        <v>3500</v>
      </c>
      <c r="H3348" s="174"/>
      <c r="I3348" s="147"/>
    </row>
    <row r="3349" spans="1:9" x14ac:dyDescent="0.2">
      <c r="A3349" s="14" t="s">
        <v>11652</v>
      </c>
      <c r="B3349" s="12">
        <v>258</v>
      </c>
      <c r="C3349" s="173" t="s">
        <v>11653</v>
      </c>
      <c r="D3349" s="143" t="s">
        <v>11654</v>
      </c>
      <c r="E3349" s="144">
        <v>1010410245</v>
      </c>
      <c r="F3349" s="148">
        <v>1</v>
      </c>
      <c r="G3349" s="145">
        <v>3800</v>
      </c>
      <c r="H3349" s="174"/>
      <c r="I3349" s="147"/>
    </row>
    <row r="3350" spans="1:9" x14ac:dyDescent="0.2">
      <c r="A3350" s="14" t="s">
        <v>11655</v>
      </c>
      <c r="B3350" s="12">
        <v>259</v>
      </c>
      <c r="C3350" s="173" t="s">
        <v>6368</v>
      </c>
      <c r="D3350" s="143" t="s">
        <v>11656</v>
      </c>
      <c r="E3350" s="144">
        <v>1010410247</v>
      </c>
      <c r="F3350" s="148">
        <v>1</v>
      </c>
      <c r="G3350" s="145">
        <v>15200</v>
      </c>
      <c r="H3350" s="174"/>
      <c r="I3350" s="147"/>
    </row>
    <row r="3351" spans="1:9" x14ac:dyDescent="0.2">
      <c r="A3351" s="14" t="s">
        <v>11657</v>
      </c>
      <c r="B3351" s="12">
        <v>260</v>
      </c>
      <c r="C3351" s="173" t="s">
        <v>6368</v>
      </c>
      <c r="D3351" s="143" t="s">
        <v>11658</v>
      </c>
      <c r="E3351" s="144">
        <v>1010410248</v>
      </c>
      <c r="F3351" s="148">
        <v>1</v>
      </c>
      <c r="G3351" s="145">
        <v>15200</v>
      </c>
      <c r="H3351" s="174"/>
      <c r="I3351" s="147"/>
    </row>
    <row r="3352" spans="1:9" x14ac:dyDescent="0.2">
      <c r="A3352" s="14" t="s">
        <v>11659</v>
      </c>
      <c r="B3352" s="8">
        <v>261</v>
      </c>
      <c r="C3352" s="173" t="s">
        <v>11660</v>
      </c>
      <c r="D3352" s="143">
        <v>1010610534</v>
      </c>
      <c r="E3352" s="144">
        <v>1010610534</v>
      </c>
      <c r="F3352" s="148">
        <v>1</v>
      </c>
      <c r="G3352" s="145">
        <v>7000</v>
      </c>
      <c r="H3352" s="174"/>
      <c r="I3352" s="147"/>
    </row>
    <row r="3353" spans="1:9" x14ac:dyDescent="0.2">
      <c r="A3353" s="14" t="s">
        <v>11661</v>
      </c>
      <c r="B3353" s="12">
        <v>262</v>
      </c>
      <c r="C3353" s="173" t="s">
        <v>11641</v>
      </c>
      <c r="D3353" s="143">
        <v>1010610535</v>
      </c>
      <c r="E3353" s="144">
        <v>1010610535</v>
      </c>
      <c r="F3353" s="148">
        <v>1</v>
      </c>
      <c r="G3353" s="145">
        <v>7315</v>
      </c>
      <c r="H3353" s="174"/>
      <c r="I3353" s="147"/>
    </row>
    <row r="3354" spans="1:9" x14ac:dyDescent="0.2">
      <c r="A3354" s="14" t="s">
        <v>11662</v>
      </c>
      <c r="B3354" s="12">
        <v>263</v>
      </c>
      <c r="C3354" s="173" t="s">
        <v>11663</v>
      </c>
      <c r="D3354" s="143">
        <v>1010610536</v>
      </c>
      <c r="E3354" s="144">
        <v>1010610536</v>
      </c>
      <c r="F3354" s="148">
        <v>1</v>
      </c>
      <c r="G3354" s="145">
        <v>6460</v>
      </c>
      <c r="H3354" s="174"/>
      <c r="I3354" s="147"/>
    </row>
    <row r="3355" spans="1:9" x14ac:dyDescent="0.2">
      <c r="A3355" s="14" t="s">
        <v>11664</v>
      </c>
      <c r="B3355" s="12">
        <v>264</v>
      </c>
      <c r="C3355" s="173" t="s">
        <v>6838</v>
      </c>
      <c r="D3355" s="143" t="s">
        <v>11665</v>
      </c>
      <c r="E3355" s="144">
        <v>1010610538</v>
      </c>
      <c r="F3355" s="148">
        <v>1</v>
      </c>
      <c r="G3355" s="145">
        <v>3675</v>
      </c>
      <c r="H3355" s="174"/>
      <c r="I3355" s="147"/>
    </row>
    <row r="3356" spans="1:9" x14ac:dyDescent="0.2">
      <c r="A3356" s="14" t="s">
        <v>11666</v>
      </c>
      <c r="B3356" s="12">
        <v>265</v>
      </c>
      <c r="C3356" s="173" t="s">
        <v>6838</v>
      </c>
      <c r="D3356" s="143" t="s">
        <v>11667</v>
      </c>
      <c r="E3356" s="144">
        <v>1010610540</v>
      </c>
      <c r="F3356" s="148">
        <v>1</v>
      </c>
      <c r="G3356" s="145">
        <v>3675</v>
      </c>
      <c r="H3356" s="174"/>
      <c r="I3356" s="147"/>
    </row>
    <row r="3357" spans="1:9" x14ac:dyDescent="0.2">
      <c r="A3357" s="14" t="s">
        <v>11668</v>
      </c>
      <c r="B3357" s="8">
        <v>266</v>
      </c>
      <c r="C3357" s="173" t="s">
        <v>11660</v>
      </c>
      <c r="D3357" s="143" t="s">
        <v>11669</v>
      </c>
      <c r="E3357" s="144">
        <v>1010610541</v>
      </c>
      <c r="F3357" s="148">
        <v>1</v>
      </c>
      <c r="G3357" s="145">
        <v>12985</v>
      </c>
      <c r="H3357" s="174"/>
      <c r="I3357" s="147"/>
    </row>
    <row r="3358" spans="1:9" x14ac:dyDescent="0.2">
      <c r="A3358" s="14" t="s">
        <v>11670</v>
      </c>
      <c r="B3358" s="12">
        <v>267</v>
      </c>
      <c r="C3358" s="173" t="s">
        <v>11671</v>
      </c>
      <c r="D3358" s="143" t="s">
        <v>11672</v>
      </c>
      <c r="E3358" s="144" t="s">
        <v>11672</v>
      </c>
      <c r="F3358" s="148">
        <v>3</v>
      </c>
      <c r="G3358" s="145">
        <v>10685</v>
      </c>
      <c r="H3358" s="174"/>
      <c r="I3358" s="147"/>
    </row>
    <row r="3359" spans="1:9" x14ac:dyDescent="0.2">
      <c r="A3359" s="14" t="s">
        <v>11673</v>
      </c>
      <c r="B3359" s="12">
        <v>268</v>
      </c>
      <c r="C3359" s="173" t="s">
        <v>11674</v>
      </c>
      <c r="D3359" s="143">
        <v>1010410217</v>
      </c>
      <c r="E3359" s="144">
        <v>1010410217</v>
      </c>
      <c r="F3359" s="148">
        <v>1</v>
      </c>
      <c r="G3359" s="145">
        <v>40930</v>
      </c>
      <c r="H3359" s="174"/>
      <c r="I3359" s="147"/>
    </row>
    <row r="3360" spans="1:9" x14ac:dyDescent="0.2">
      <c r="A3360" s="14" t="s">
        <v>11675</v>
      </c>
      <c r="B3360" s="12">
        <v>269</v>
      </c>
      <c r="C3360" s="173" t="s">
        <v>6368</v>
      </c>
      <c r="D3360" s="143" t="s">
        <v>11676</v>
      </c>
      <c r="E3360" s="144">
        <v>1010410250</v>
      </c>
      <c r="F3360" s="148">
        <v>1</v>
      </c>
      <c r="G3360" s="145">
        <v>15000</v>
      </c>
      <c r="H3360" s="174"/>
      <c r="I3360" s="147"/>
    </row>
    <row r="3361" spans="1:9" x14ac:dyDescent="0.2">
      <c r="A3361" s="14" t="s">
        <v>11677</v>
      </c>
      <c r="B3361" s="12">
        <v>270</v>
      </c>
      <c r="C3361" s="173" t="s">
        <v>6368</v>
      </c>
      <c r="D3361" s="143" t="s">
        <v>11678</v>
      </c>
      <c r="E3361" s="144">
        <v>1010410251</v>
      </c>
      <c r="F3361" s="148">
        <v>1</v>
      </c>
      <c r="G3361" s="145">
        <v>15000</v>
      </c>
      <c r="H3361" s="174"/>
      <c r="I3361" s="147"/>
    </row>
    <row r="3362" spans="1:9" x14ac:dyDescent="0.2">
      <c r="A3362" s="14" t="s">
        <v>11679</v>
      </c>
      <c r="B3362" s="8">
        <v>271</v>
      </c>
      <c r="C3362" s="173" t="s">
        <v>11680</v>
      </c>
      <c r="D3362" s="143" t="s">
        <v>11681</v>
      </c>
      <c r="E3362" s="144">
        <v>1010410249</v>
      </c>
      <c r="F3362" s="148">
        <v>1</v>
      </c>
      <c r="G3362" s="145">
        <v>20214</v>
      </c>
      <c r="H3362" s="174"/>
      <c r="I3362" s="147"/>
    </row>
    <row r="3363" spans="1:9" x14ac:dyDescent="0.2">
      <c r="A3363" s="14" t="s">
        <v>11682</v>
      </c>
      <c r="B3363" s="12">
        <v>272</v>
      </c>
      <c r="C3363" s="173" t="s">
        <v>6747</v>
      </c>
      <c r="D3363" s="143" t="s">
        <v>11683</v>
      </c>
      <c r="E3363" s="144">
        <v>1010610546</v>
      </c>
      <c r="F3363" s="148">
        <v>1</v>
      </c>
      <c r="G3363" s="145">
        <v>4207</v>
      </c>
      <c r="H3363" s="174"/>
      <c r="I3363" s="147"/>
    </row>
    <row r="3364" spans="1:9" x14ac:dyDescent="0.2">
      <c r="A3364" s="14" t="s">
        <v>11684</v>
      </c>
      <c r="B3364" s="12">
        <v>273</v>
      </c>
      <c r="C3364" s="173" t="s">
        <v>6747</v>
      </c>
      <c r="D3364" s="143" t="s">
        <v>11685</v>
      </c>
      <c r="E3364" s="144">
        <v>1010610547</v>
      </c>
      <c r="F3364" s="148">
        <v>1</v>
      </c>
      <c r="G3364" s="145">
        <v>4207</v>
      </c>
      <c r="H3364" s="174"/>
      <c r="I3364" s="147"/>
    </row>
    <row r="3365" spans="1:9" x14ac:dyDescent="0.2">
      <c r="A3365" s="14" t="s">
        <v>11686</v>
      </c>
      <c r="B3365" s="12">
        <v>274</v>
      </c>
      <c r="C3365" s="173" t="s">
        <v>6747</v>
      </c>
      <c r="D3365" s="143" t="s">
        <v>11687</v>
      </c>
      <c r="E3365" s="144">
        <v>1010610548</v>
      </c>
      <c r="F3365" s="148">
        <v>1</v>
      </c>
      <c r="G3365" s="145">
        <v>4207</v>
      </c>
      <c r="H3365" s="174"/>
      <c r="I3365" s="147"/>
    </row>
    <row r="3366" spans="1:9" x14ac:dyDescent="0.2">
      <c r="A3366" s="14" t="s">
        <v>11688</v>
      </c>
      <c r="B3366" s="12">
        <v>275</v>
      </c>
      <c r="C3366" s="173" t="s">
        <v>11689</v>
      </c>
      <c r="D3366" s="143" t="s">
        <v>11690</v>
      </c>
      <c r="E3366" s="144">
        <v>1010610549</v>
      </c>
      <c r="F3366" s="148">
        <v>1</v>
      </c>
      <c r="G3366" s="145">
        <v>11932</v>
      </c>
      <c r="H3366" s="174"/>
      <c r="I3366" s="147"/>
    </row>
    <row r="3367" spans="1:9" x14ac:dyDescent="0.2">
      <c r="A3367" s="14" t="s">
        <v>11691</v>
      </c>
      <c r="B3367" s="8">
        <v>276</v>
      </c>
      <c r="C3367" s="173" t="s">
        <v>11692</v>
      </c>
      <c r="D3367" s="143" t="s">
        <v>11693</v>
      </c>
      <c r="E3367" s="144">
        <v>1010610550</v>
      </c>
      <c r="F3367" s="148">
        <v>1</v>
      </c>
      <c r="G3367" s="145">
        <v>3392</v>
      </c>
      <c r="H3367" s="174"/>
      <c r="I3367" s="147"/>
    </row>
    <row r="3368" spans="1:9" x14ac:dyDescent="0.2">
      <c r="A3368" s="14" t="s">
        <v>11694</v>
      </c>
      <c r="B3368" s="12">
        <v>277</v>
      </c>
      <c r="C3368" s="173" t="s">
        <v>11695</v>
      </c>
      <c r="D3368" s="143" t="s">
        <v>11696</v>
      </c>
      <c r="E3368" s="144">
        <v>1010610552</v>
      </c>
      <c r="F3368" s="148">
        <v>1</v>
      </c>
      <c r="G3368" s="145">
        <v>17990</v>
      </c>
      <c r="H3368" s="174"/>
      <c r="I3368" s="147"/>
    </row>
    <row r="3369" spans="1:9" x14ac:dyDescent="0.2">
      <c r="A3369" s="14" t="s">
        <v>11697</v>
      </c>
      <c r="B3369" s="12">
        <v>278</v>
      </c>
      <c r="C3369" s="173" t="s">
        <v>11698</v>
      </c>
      <c r="D3369" s="143" t="s">
        <v>11699</v>
      </c>
      <c r="E3369" s="144">
        <v>1010610553</v>
      </c>
      <c r="F3369" s="148">
        <v>1</v>
      </c>
      <c r="G3369" s="145">
        <v>3100</v>
      </c>
      <c r="H3369" s="174"/>
      <c r="I3369" s="147"/>
    </row>
    <row r="3370" spans="1:9" x14ac:dyDescent="0.2">
      <c r="A3370" s="14" t="s">
        <v>11700</v>
      </c>
      <c r="B3370" s="12">
        <v>279</v>
      </c>
      <c r="C3370" s="173" t="s">
        <v>11701</v>
      </c>
      <c r="D3370" s="143" t="s">
        <v>11702</v>
      </c>
      <c r="E3370" s="144">
        <v>1010610551</v>
      </c>
      <c r="F3370" s="148">
        <v>1</v>
      </c>
      <c r="G3370" s="145">
        <v>14786</v>
      </c>
      <c r="H3370" s="174"/>
      <c r="I3370" s="147"/>
    </row>
    <row r="3371" spans="1:9" x14ac:dyDescent="0.2">
      <c r="A3371" s="8"/>
      <c r="B3371" s="12"/>
      <c r="C3371" s="147"/>
      <c r="D3371" s="137"/>
      <c r="E3371" s="12"/>
      <c r="F3371" s="12"/>
      <c r="G3371" s="131"/>
      <c r="H3371" s="134"/>
      <c r="I3371" s="147"/>
    </row>
    <row r="3372" spans="1:9" x14ac:dyDescent="0.2">
      <c r="A3372" s="8"/>
      <c r="B3372" s="12"/>
      <c r="C3372" s="147"/>
      <c r="D3372" s="137"/>
      <c r="E3372" s="12"/>
      <c r="F3372" s="12"/>
      <c r="G3372" s="131"/>
      <c r="H3372" s="134"/>
      <c r="I3372" s="147"/>
    </row>
    <row r="3373" spans="1:9" x14ac:dyDescent="0.2">
      <c r="A3373" s="8"/>
      <c r="B3373" s="12"/>
      <c r="C3373" s="147" t="s">
        <v>4073</v>
      </c>
      <c r="D3373" s="137"/>
      <c r="E3373" s="12"/>
      <c r="F3373" s="12"/>
      <c r="G3373" s="131">
        <f>SUM(G3092:G3372)</f>
        <v>4063240.379999999</v>
      </c>
      <c r="H3373" s="134"/>
      <c r="I3373" s="147"/>
    </row>
    <row r="3374" spans="1:9" x14ac:dyDescent="0.2">
      <c r="A3374" s="8"/>
      <c r="B3374" s="12"/>
      <c r="C3374" s="147"/>
      <c r="D3374" s="137"/>
      <c r="E3374" s="12"/>
      <c r="F3374" s="12"/>
      <c r="G3374" s="131"/>
      <c r="H3374" s="134"/>
      <c r="I3374" s="147"/>
    </row>
    <row r="3375" spans="1:9" x14ac:dyDescent="0.2">
      <c r="A3375" s="7">
        <v>13</v>
      </c>
      <c r="B3375" s="465" t="s">
        <v>11703</v>
      </c>
      <c r="C3375" s="466"/>
      <c r="D3375" s="466"/>
      <c r="E3375" s="466"/>
      <c r="F3375" s="466"/>
      <c r="G3375" s="466"/>
      <c r="H3375" s="466"/>
      <c r="I3375" s="466"/>
    </row>
    <row r="3376" spans="1:9" x14ac:dyDescent="0.2">
      <c r="A3376" s="14" t="s">
        <v>11704</v>
      </c>
      <c r="B3376" s="8">
        <v>1</v>
      </c>
      <c r="C3376" s="188" t="s">
        <v>6520</v>
      </c>
      <c r="D3376" s="137">
        <v>1010410304</v>
      </c>
      <c r="E3376" s="8"/>
      <c r="F3376" s="144">
        <v>1</v>
      </c>
      <c r="G3376" s="131">
        <v>20500</v>
      </c>
      <c r="H3376" s="189"/>
      <c r="I3376" s="5"/>
    </row>
    <row r="3377" spans="1:9" x14ac:dyDescent="0.2">
      <c r="A3377" s="14" t="s">
        <v>11705</v>
      </c>
      <c r="B3377" s="8">
        <v>2</v>
      </c>
      <c r="C3377" s="188" t="s">
        <v>11706</v>
      </c>
      <c r="D3377" s="137">
        <v>1010410305</v>
      </c>
      <c r="E3377" s="8"/>
      <c r="F3377" s="144">
        <v>1</v>
      </c>
      <c r="G3377" s="131">
        <v>4000</v>
      </c>
      <c r="H3377" s="189"/>
      <c r="I3377" s="5"/>
    </row>
    <row r="3378" spans="1:9" x14ac:dyDescent="0.2">
      <c r="A3378" s="14" t="s">
        <v>11707</v>
      </c>
      <c r="B3378" s="8">
        <v>3</v>
      </c>
      <c r="C3378" s="188" t="s">
        <v>11708</v>
      </c>
      <c r="D3378" s="137">
        <v>1010410306</v>
      </c>
      <c r="E3378" s="8"/>
      <c r="F3378" s="144">
        <v>1</v>
      </c>
      <c r="G3378" s="131">
        <v>19790</v>
      </c>
      <c r="H3378" s="189"/>
      <c r="I3378" s="5"/>
    </row>
    <row r="3379" spans="1:9" x14ac:dyDescent="0.2">
      <c r="A3379" s="14" t="s">
        <v>11709</v>
      </c>
      <c r="B3379" s="8">
        <v>4</v>
      </c>
      <c r="C3379" s="188" t="s">
        <v>11710</v>
      </c>
      <c r="D3379" s="137">
        <v>1010410307</v>
      </c>
      <c r="E3379" s="8"/>
      <c r="F3379" s="144">
        <v>1</v>
      </c>
      <c r="G3379" s="131">
        <v>4490</v>
      </c>
      <c r="H3379" s="189"/>
      <c r="I3379" s="5"/>
    </row>
    <row r="3380" spans="1:9" x14ac:dyDescent="0.2">
      <c r="A3380" s="14" t="s">
        <v>11711</v>
      </c>
      <c r="B3380" s="8">
        <v>5</v>
      </c>
      <c r="C3380" s="188" t="s">
        <v>4224</v>
      </c>
      <c r="D3380" s="137">
        <v>1010410308</v>
      </c>
      <c r="E3380" s="8"/>
      <c r="F3380" s="144">
        <v>1</v>
      </c>
      <c r="G3380" s="131">
        <v>5990</v>
      </c>
      <c r="H3380" s="189"/>
      <c r="I3380" s="5"/>
    </row>
    <row r="3381" spans="1:9" x14ac:dyDescent="0.2">
      <c r="A3381" s="14" t="s">
        <v>11712</v>
      </c>
      <c r="B3381" s="8">
        <v>6</v>
      </c>
      <c r="C3381" s="188" t="s">
        <v>4224</v>
      </c>
      <c r="D3381" s="137">
        <v>1010410309</v>
      </c>
      <c r="E3381" s="8"/>
      <c r="F3381" s="144">
        <v>1</v>
      </c>
      <c r="G3381" s="131">
        <v>5990</v>
      </c>
      <c r="H3381" s="189"/>
      <c r="I3381" s="5"/>
    </row>
    <row r="3382" spans="1:9" x14ac:dyDescent="0.2">
      <c r="A3382" s="14" t="s">
        <v>11713</v>
      </c>
      <c r="B3382" s="8">
        <v>7</v>
      </c>
      <c r="C3382" s="173" t="s">
        <v>11714</v>
      </c>
      <c r="D3382" s="137">
        <v>1010410262</v>
      </c>
      <c r="E3382" s="8"/>
      <c r="F3382" s="144">
        <v>1</v>
      </c>
      <c r="G3382" s="131">
        <v>25000</v>
      </c>
      <c r="H3382" s="189"/>
      <c r="I3382" s="5"/>
    </row>
    <row r="3383" spans="1:9" x14ac:dyDescent="0.2">
      <c r="A3383" s="14" t="s">
        <v>11715</v>
      </c>
      <c r="B3383" s="8">
        <v>8</v>
      </c>
      <c r="C3383" s="173" t="s">
        <v>11228</v>
      </c>
      <c r="D3383" s="137">
        <v>1010410241</v>
      </c>
      <c r="E3383" s="8"/>
      <c r="F3383" s="144">
        <v>1</v>
      </c>
      <c r="G3383" s="131">
        <v>8486.2800000000007</v>
      </c>
      <c r="H3383" s="189"/>
      <c r="I3383" s="5"/>
    </row>
    <row r="3384" spans="1:9" x14ac:dyDescent="0.2">
      <c r="A3384" s="14" t="s">
        <v>11716</v>
      </c>
      <c r="B3384" s="8">
        <v>9</v>
      </c>
      <c r="C3384" s="173" t="s">
        <v>11717</v>
      </c>
      <c r="D3384" s="137">
        <v>1010410236</v>
      </c>
      <c r="E3384" s="8"/>
      <c r="F3384" s="144">
        <v>1</v>
      </c>
      <c r="G3384" s="131">
        <v>6500</v>
      </c>
      <c r="H3384" s="189"/>
      <c r="I3384" s="5"/>
    </row>
    <row r="3385" spans="1:9" x14ac:dyDescent="0.2">
      <c r="A3385" s="14" t="s">
        <v>11718</v>
      </c>
      <c r="B3385" s="8">
        <v>10</v>
      </c>
      <c r="C3385" s="173" t="s">
        <v>11719</v>
      </c>
      <c r="D3385" s="137">
        <v>1010410267</v>
      </c>
      <c r="E3385" s="8"/>
      <c r="F3385" s="144">
        <v>1</v>
      </c>
      <c r="G3385" s="131">
        <v>20540.5</v>
      </c>
      <c r="H3385" s="189"/>
      <c r="I3385" s="5"/>
    </row>
    <row r="3386" spans="1:9" x14ac:dyDescent="0.2">
      <c r="A3386" s="14" t="s">
        <v>11720</v>
      </c>
      <c r="B3386" s="8">
        <v>11</v>
      </c>
      <c r="C3386" s="173" t="s">
        <v>11228</v>
      </c>
      <c r="D3386" s="137">
        <v>1010410278</v>
      </c>
      <c r="E3386" s="8"/>
      <c r="F3386" s="144">
        <v>1</v>
      </c>
      <c r="G3386" s="131">
        <v>5033</v>
      </c>
      <c r="H3386" s="189"/>
      <c r="I3386" s="5"/>
    </row>
    <row r="3387" spans="1:9" x14ac:dyDescent="0.2">
      <c r="A3387" s="14" t="s">
        <v>11721</v>
      </c>
      <c r="B3387" s="8">
        <v>12</v>
      </c>
      <c r="C3387" s="173" t="s">
        <v>11722</v>
      </c>
      <c r="D3387" s="137">
        <v>1010410302</v>
      </c>
      <c r="E3387" s="13"/>
      <c r="F3387" s="144">
        <v>1</v>
      </c>
      <c r="G3387" s="131">
        <v>3190</v>
      </c>
      <c r="H3387" s="189"/>
      <c r="I3387" s="105"/>
    </row>
    <row r="3388" spans="1:9" x14ac:dyDescent="0.2">
      <c r="A3388" s="14" t="s">
        <v>11723</v>
      </c>
      <c r="B3388" s="8">
        <v>13</v>
      </c>
      <c r="C3388" s="173" t="s">
        <v>11722</v>
      </c>
      <c r="D3388" s="137">
        <v>1010410303</v>
      </c>
      <c r="E3388" s="13"/>
      <c r="F3388" s="144">
        <v>1</v>
      </c>
      <c r="G3388" s="131">
        <v>3190</v>
      </c>
      <c r="H3388" s="189"/>
      <c r="I3388" s="105"/>
    </row>
    <row r="3389" spans="1:9" x14ac:dyDescent="0.2">
      <c r="A3389" s="14" t="s">
        <v>11724</v>
      </c>
      <c r="B3389" s="8">
        <v>14</v>
      </c>
      <c r="C3389" s="173" t="s">
        <v>11725</v>
      </c>
      <c r="D3389" s="137">
        <v>1010410276</v>
      </c>
      <c r="E3389" s="13"/>
      <c r="F3389" s="144">
        <v>1</v>
      </c>
      <c r="G3389" s="131">
        <v>3465.25</v>
      </c>
      <c r="H3389" s="189"/>
      <c r="I3389" s="105"/>
    </row>
    <row r="3390" spans="1:9" x14ac:dyDescent="0.2">
      <c r="A3390" s="14" t="s">
        <v>11726</v>
      </c>
      <c r="B3390" s="8">
        <v>15</v>
      </c>
      <c r="C3390" s="173" t="s">
        <v>11719</v>
      </c>
      <c r="D3390" s="137">
        <v>1010410264</v>
      </c>
      <c r="E3390" s="8"/>
      <c r="F3390" s="144">
        <v>1</v>
      </c>
      <c r="G3390" s="131">
        <v>20540.5</v>
      </c>
      <c r="H3390" s="189"/>
      <c r="I3390" s="5"/>
    </row>
    <row r="3391" spans="1:9" x14ac:dyDescent="0.2">
      <c r="A3391" s="14" t="s">
        <v>11727</v>
      </c>
      <c r="B3391" s="8">
        <v>16</v>
      </c>
      <c r="C3391" s="173" t="s">
        <v>11719</v>
      </c>
      <c r="D3391" s="137">
        <v>1010410265</v>
      </c>
      <c r="E3391" s="8"/>
      <c r="F3391" s="144">
        <v>1</v>
      </c>
      <c r="G3391" s="131">
        <v>20540.5</v>
      </c>
      <c r="H3391" s="189"/>
      <c r="I3391" s="5"/>
    </row>
    <row r="3392" spans="1:9" x14ac:dyDescent="0.2">
      <c r="A3392" s="14" t="s">
        <v>11728</v>
      </c>
      <c r="B3392" s="8">
        <v>17</v>
      </c>
      <c r="C3392" s="173" t="s">
        <v>11719</v>
      </c>
      <c r="D3392" s="137">
        <v>1010410266</v>
      </c>
      <c r="E3392" s="8"/>
      <c r="F3392" s="144">
        <v>1</v>
      </c>
      <c r="G3392" s="131">
        <v>20540.5</v>
      </c>
      <c r="H3392" s="189"/>
      <c r="I3392" s="5"/>
    </row>
    <row r="3393" spans="1:9" x14ac:dyDescent="0.2">
      <c r="A3393" s="14" t="s">
        <v>11729</v>
      </c>
      <c r="B3393" s="8">
        <v>18</v>
      </c>
      <c r="C3393" s="173" t="s">
        <v>11730</v>
      </c>
      <c r="D3393" s="137">
        <v>1010410272</v>
      </c>
      <c r="E3393" s="13"/>
      <c r="F3393" s="144">
        <v>1</v>
      </c>
      <c r="G3393" s="131">
        <v>13500</v>
      </c>
      <c r="H3393" s="189"/>
      <c r="I3393" s="105"/>
    </row>
    <row r="3394" spans="1:9" x14ac:dyDescent="0.2">
      <c r="A3394" s="14" t="s">
        <v>11731</v>
      </c>
      <c r="B3394" s="8">
        <v>19</v>
      </c>
      <c r="C3394" s="173" t="s">
        <v>11732</v>
      </c>
      <c r="D3394" s="137">
        <v>1010410273</v>
      </c>
      <c r="E3394" s="13"/>
      <c r="F3394" s="144">
        <v>1</v>
      </c>
      <c r="G3394" s="131">
        <v>13500</v>
      </c>
      <c r="H3394" s="189"/>
      <c r="I3394" s="105"/>
    </row>
    <row r="3395" spans="1:9" x14ac:dyDescent="0.2">
      <c r="A3395" s="14" t="s">
        <v>11733</v>
      </c>
      <c r="B3395" s="8">
        <v>20</v>
      </c>
      <c r="C3395" s="173" t="s">
        <v>11732</v>
      </c>
      <c r="D3395" s="137">
        <v>1010410274</v>
      </c>
      <c r="E3395" s="13"/>
      <c r="F3395" s="144">
        <v>1</v>
      </c>
      <c r="G3395" s="131">
        <v>13500</v>
      </c>
      <c r="H3395" s="189"/>
      <c r="I3395" s="105"/>
    </row>
    <row r="3396" spans="1:9" x14ac:dyDescent="0.2">
      <c r="A3396" s="14" t="s">
        <v>11734</v>
      </c>
      <c r="B3396" s="8">
        <v>21</v>
      </c>
      <c r="C3396" s="173" t="s">
        <v>11730</v>
      </c>
      <c r="D3396" s="137">
        <v>1010410275</v>
      </c>
      <c r="E3396" s="13"/>
      <c r="F3396" s="144">
        <v>1</v>
      </c>
      <c r="G3396" s="131">
        <v>13500</v>
      </c>
      <c r="H3396" s="189"/>
      <c r="I3396" s="105"/>
    </row>
    <row r="3397" spans="1:9" x14ac:dyDescent="0.2">
      <c r="A3397" s="14" t="s">
        <v>11735</v>
      </c>
      <c r="B3397" s="8">
        <v>22</v>
      </c>
      <c r="C3397" s="173" t="s">
        <v>11736</v>
      </c>
      <c r="D3397" s="137">
        <v>1010410269</v>
      </c>
      <c r="E3397" s="8"/>
      <c r="F3397" s="144">
        <v>1</v>
      </c>
      <c r="G3397" s="131">
        <v>22830.400000000001</v>
      </c>
      <c r="H3397" s="189"/>
      <c r="I3397" s="5"/>
    </row>
    <row r="3398" spans="1:9" x14ac:dyDescent="0.2">
      <c r="A3398" s="14" t="s">
        <v>11737</v>
      </c>
      <c r="B3398" s="8">
        <v>23</v>
      </c>
      <c r="C3398" s="173" t="s">
        <v>11736</v>
      </c>
      <c r="D3398" s="137">
        <v>1010410270</v>
      </c>
      <c r="E3398" s="8"/>
      <c r="F3398" s="144">
        <v>1</v>
      </c>
      <c r="G3398" s="131">
        <v>22830.400000000001</v>
      </c>
      <c r="H3398" s="189"/>
      <c r="I3398" s="5"/>
    </row>
    <row r="3399" spans="1:9" x14ac:dyDescent="0.2">
      <c r="A3399" s="14" t="s">
        <v>11738</v>
      </c>
      <c r="B3399" s="8">
        <v>24</v>
      </c>
      <c r="C3399" s="173" t="s">
        <v>11736</v>
      </c>
      <c r="D3399" s="137">
        <v>1010410271</v>
      </c>
      <c r="E3399" s="8"/>
      <c r="F3399" s="144">
        <v>1</v>
      </c>
      <c r="G3399" s="131">
        <v>22830.400000000001</v>
      </c>
      <c r="H3399" s="189"/>
      <c r="I3399" s="5"/>
    </row>
    <row r="3400" spans="1:9" x14ac:dyDescent="0.2">
      <c r="A3400" s="14" t="s">
        <v>11739</v>
      </c>
      <c r="B3400" s="8">
        <v>25</v>
      </c>
      <c r="C3400" s="173" t="s">
        <v>8102</v>
      </c>
      <c r="D3400" s="137">
        <v>1010410133</v>
      </c>
      <c r="E3400" s="13"/>
      <c r="F3400" s="144">
        <v>1</v>
      </c>
      <c r="G3400" s="131">
        <v>27271.89</v>
      </c>
      <c r="H3400" s="189"/>
      <c r="I3400" s="105"/>
    </row>
    <row r="3401" spans="1:9" x14ac:dyDescent="0.2">
      <c r="A3401" s="14" t="s">
        <v>11740</v>
      </c>
      <c r="B3401" s="8">
        <v>26</v>
      </c>
      <c r="C3401" s="173" t="s">
        <v>11741</v>
      </c>
      <c r="D3401" s="137">
        <v>1010410012</v>
      </c>
      <c r="E3401" s="13"/>
      <c r="F3401" s="144">
        <v>1</v>
      </c>
      <c r="G3401" s="131">
        <v>25792.13</v>
      </c>
      <c r="H3401" s="189"/>
      <c r="I3401" s="105"/>
    </row>
    <row r="3402" spans="1:9" x14ac:dyDescent="0.2">
      <c r="A3402" s="14" t="s">
        <v>11742</v>
      </c>
      <c r="B3402" s="8">
        <v>27</v>
      </c>
      <c r="C3402" s="173" t="s">
        <v>11743</v>
      </c>
      <c r="D3402" s="137">
        <v>1010410140</v>
      </c>
      <c r="E3402" s="165"/>
      <c r="F3402" s="144">
        <v>1</v>
      </c>
      <c r="G3402" s="131">
        <v>4700.16</v>
      </c>
      <c r="H3402" s="189"/>
      <c r="I3402" s="105"/>
    </row>
    <row r="3403" spans="1:9" x14ac:dyDescent="0.2">
      <c r="A3403" s="14" t="s">
        <v>11744</v>
      </c>
      <c r="B3403" s="8">
        <v>28</v>
      </c>
      <c r="C3403" s="173" t="s">
        <v>11167</v>
      </c>
      <c r="D3403" s="137">
        <v>1010410143</v>
      </c>
      <c r="E3403" s="8"/>
      <c r="F3403" s="144">
        <v>1</v>
      </c>
      <c r="G3403" s="131">
        <v>10200</v>
      </c>
      <c r="H3403" s="189"/>
      <c r="I3403" s="5"/>
    </row>
    <row r="3404" spans="1:9" x14ac:dyDescent="0.2">
      <c r="A3404" s="14" t="s">
        <v>11745</v>
      </c>
      <c r="B3404" s="8">
        <v>29</v>
      </c>
      <c r="C3404" s="173" t="s">
        <v>11746</v>
      </c>
      <c r="D3404" s="137">
        <v>1010410148</v>
      </c>
      <c r="E3404" s="8"/>
      <c r="F3404" s="144">
        <v>1</v>
      </c>
      <c r="G3404" s="131">
        <v>12021.72</v>
      </c>
      <c r="H3404" s="189"/>
      <c r="I3404" s="5"/>
    </row>
    <row r="3405" spans="1:9" x14ac:dyDescent="0.2">
      <c r="A3405" s="14" t="s">
        <v>11747</v>
      </c>
      <c r="B3405" s="8">
        <v>30</v>
      </c>
      <c r="C3405" s="173" t="s">
        <v>11746</v>
      </c>
      <c r="D3405" s="137">
        <v>1010410147</v>
      </c>
      <c r="E3405" s="8"/>
      <c r="F3405" s="144">
        <v>1</v>
      </c>
      <c r="G3405" s="131">
        <v>3672</v>
      </c>
      <c r="H3405" s="189"/>
      <c r="I3405" s="5"/>
    </row>
    <row r="3406" spans="1:9" x14ac:dyDescent="0.2">
      <c r="A3406" s="14" t="s">
        <v>11748</v>
      </c>
      <c r="B3406" s="8">
        <v>31</v>
      </c>
      <c r="C3406" s="173" t="s">
        <v>11749</v>
      </c>
      <c r="D3406" s="137">
        <v>1010410061</v>
      </c>
      <c r="E3406" s="8"/>
      <c r="F3406" s="144">
        <v>1</v>
      </c>
      <c r="G3406" s="131">
        <v>26519.38</v>
      </c>
      <c r="H3406" s="189"/>
      <c r="I3406" s="5"/>
    </row>
    <row r="3407" spans="1:9" x14ac:dyDescent="0.2">
      <c r="A3407" s="14" t="s">
        <v>11750</v>
      </c>
      <c r="B3407" s="8">
        <v>32</v>
      </c>
      <c r="C3407" s="190" t="s">
        <v>11241</v>
      </c>
      <c r="D3407" s="137">
        <v>1010410163</v>
      </c>
      <c r="E3407" s="8"/>
      <c r="F3407" s="191">
        <v>1</v>
      </c>
      <c r="G3407" s="131">
        <v>59890</v>
      </c>
      <c r="H3407" s="189"/>
      <c r="I3407" s="5"/>
    </row>
    <row r="3408" spans="1:9" x14ac:dyDescent="0.2">
      <c r="A3408" s="14" t="s">
        <v>11751</v>
      </c>
      <c r="B3408" s="8">
        <v>33</v>
      </c>
      <c r="C3408" s="173" t="s">
        <v>8512</v>
      </c>
      <c r="D3408" s="137">
        <v>1010410155</v>
      </c>
      <c r="E3408" s="8"/>
      <c r="F3408" s="144">
        <v>1</v>
      </c>
      <c r="G3408" s="131">
        <v>12980.52</v>
      </c>
      <c r="H3408" s="189"/>
      <c r="I3408" s="5"/>
    </row>
    <row r="3409" spans="1:9" x14ac:dyDescent="0.2">
      <c r="A3409" s="14" t="s">
        <v>11752</v>
      </c>
      <c r="B3409" s="8">
        <v>34</v>
      </c>
      <c r="C3409" s="173" t="s">
        <v>8512</v>
      </c>
      <c r="D3409" s="137">
        <v>1010410156</v>
      </c>
      <c r="E3409" s="8"/>
      <c r="F3409" s="144">
        <v>1</v>
      </c>
      <c r="G3409" s="131">
        <v>12980.52</v>
      </c>
      <c r="H3409" s="189"/>
      <c r="I3409" s="5"/>
    </row>
    <row r="3410" spans="1:9" x14ac:dyDescent="0.2">
      <c r="A3410" s="14" t="s">
        <v>11753</v>
      </c>
      <c r="B3410" s="8">
        <v>35</v>
      </c>
      <c r="C3410" s="173" t="s">
        <v>8512</v>
      </c>
      <c r="D3410" s="137">
        <v>1010410157</v>
      </c>
      <c r="E3410" s="8"/>
      <c r="F3410" s="144">
        <v>1</v>
      </c>
      <c r="G3410" s="131">
        <v>19085.22</v>
      </c>
      <c r="H3410" s="189"/>
      <c r="I3410" s="5"/>
    </row>
    <row r="3411" spans="1:9" x14ac:dyDescent="0.2">
      <c r="A3411" s="14" t="s">
        <v>11754</v>
      </c>
      <c r="B3411" s="8">
        <v>36</v>
      </c>
      <c r="C3411" s="173" t="s">
        <v>11246</v>
      </c>
      <c r="D3411" s="137">
        <v>1010410238</v>
      </c>
      <c r="E3411" s="8"/>
      <c r="F3411" s="144">
        <v>1</v>
      </c>
      <c r="G3411" s="131">
        <v>17500</v>
      </c>
      <c r="H3411" s="189"/>
      <c r="I3411" s="5"/>
    </row>
    <row r="3412" spans="1:9" x14ac:dyDescent="0.2">
      <c r="A3412" s="14" t="s">
        <v>11755</v>
      </c>
      <c r="B3412" s="8">
        <v>37</v>
      </c>
      <c r="C3412" s="173" t="s">
        <v>11756</v>
      </c>
      <c r="D3412" s="137">
        <v>1010410105</v>
      </c>
      <c r="E3412" s="8"/>
      <c r="F3412" s="144">
        <v>1</v>
      </c>
      <c r="G3412" s="131">
        <v>4765.4399999999996</v>
      </c>
      <c r="H3412" s="189"/>
      <c r="I3412" s="5"/>
    </row>
    <row r="3413" spans="1:9" x14ac:dyDescent="0.2">
      <c r="A3413" s="14" t="s">
        <v>11757</v>
      </c>
      <c r="B3413" s="8">
        <v>38</v>
      </c>
      <c r="C3413" s="173" t="s">
        <v>11758</v>
      </c>
      <c r="D3413" s="137">
        <v>1010410107</v>
      </c>
      <c r="E3413" s="8"/>
      <c r="F3413" s="144">
        <v>1</v>
      </c>
      <c r="G3413" s="131">
        <v>27923.52</v>
      </c>
      <c r="H3413" s="189"/>
      <c r="I3413" s="5"/>
    </row>
    <row r="3414" spans="1:9" x14ac:dyDescent="0.2">
      <c r="A3414" s="14" t="s">
        <v>11759</v>
      </c>
      <c r="B3414" s="8">
        <v>39</v>
      </c>
      <c r="C3414" s="173" t="s">
        <v>11760</v>
      </c>
      <c r="D3414" s="137">
        <v>1010410254</v>
      </c>
      <c r="E3414" s="8"/>
      <c r="F3414" s="144">
        <v>1</v>
      </c>
      <c r="G3414" s="131">
        <v>14000</v>
      </c>
      <c r="H3414" s="189"/>
      <c r="I3414" s="5"/>
    </row>
    <row r="3415" spans="1:9" x14ac:dyDescent="0.2">
      <c r="A3415" s="14" t="s">
        <v>11761</v>
      </c>
      <c r="B3415" s="8">
        <v>40</v>
      </c>
      <c r="C3415" s="173" t="s">
        <v>11762</v>
      </c>
      <c r="D3415" s="137">
        <v>1010410226</v>
      </c>
      <c r="E3415" s="8"/>
      <c r="F3415" s="144">
        <v>1</v>
      </c>
      <c r="G3415" s="131">
        <v>67332</v>
      </c>
      <c r="H3415" s="189"/>
      <c r="I3415" s="5"/>
    </row>
    <row r="3416" spans="1:9" x14ac:dyDescent="0.2">
      <c r="A3416" s="14" t="s">
        <v>11763</v>
      </c>
      <c r="B3416" s="8">
        <v>41</v>
      </c>
      <c r="C3416" s="173" t="s">
        <v>11762</v>
      </c>
      <c r="D3416" s="137">
        <v>1010410224</v>
      </c>
      <c r="E3416" s="8"/>
      <c r="F3416" s="144">
        <v>1</v>
      </c>
      <c r="G3416" s="131">
        <v>67332</v>
      </c>
      <c r="H3416" s="189"/>
      <c r="I3416" s="5"/>
    </row>
    <row r="3417" spans="1:9" x14ac:dyDescent="0.2">
      <c r="A3417" s="14" t="s">
        <v>11764</v>
      </c>
      <c r="B3417" s="8">
        <v>42</v>
      </c>
      <c r="C3417" s="173" t="s">
        <v>11762</v>
      </c>
      <c r="D3417" s="137">
        <v>1010410225</v>
      </c>
      <c r="E3417" s="8"/>
      <c r="F3417" s="144">
        <v>1</v>
      </c>
      <c r="G3417" s="131">
        <v>67332</v>
      </c>
      <c r="H3417" s="189"/>
      <c r="I3417" s="5"/>
    </row>
    <row r="3418" spans="1:9" x14ac:dyDescent="0.2">
      <c r="A3418" s="14" t="s">
        <v>11765</v>
      </c>
      <c r="B3418" s="8">
        <v>43</v>
      </c>
      <c r="C3418" s="173" t="s">
        <v>11743</v>
      </c>
      <c r="D3418" s="137">
        <v>1010410223</v>
      </c>
      <c r="E3418" s="165"/>
      <c r="F3418" s="144">
        <v>1</v>
      </c>
      <c r="G3418" s="131">
        <v>4380</v>
      </c>
      <c r="H3418" s="189"/>
      <c r="I3418" s="105"/>
    </row>
    <row r="3419" spans="1:9" x14ac:dyDescent="0.2">
      <c r="A3419" s="14" t="s">
        <v>11766</v>
      </c>
      <c r="B3419" s="8">
        <v>44</v>
      </c>
      <c r="C3419" s="173" t="s">
        <v>11743</v>
      </c>
      <c r="D3419" s="137">
        <v>1010410222</v>
      </c>
      <c r="E3419" s="165"/>
      <c r="F3419" s="144">
        <v>1</v>
      </c>
      <c r="G3419" s="131">
        <v>4380</v>
      </c>
      <c r="H3419" s="189"/>
      <c r="I3419" s="105"/>
    </row>
    <row r="3420" spans="1:9" x14ac:dyDescent="0.2">
      <c r="A3420" s="14" t="s">
        <v>11767</v>
      </c>
      <c r="B3420" s="8">
        <v>45</v>
      </c>
      <c r="C3420" s="173" t="s">
        <v>11768</v>
      </c>
      <c r="D3420" s="137">
        <v>1010410230</v>
      </c>
      <c r="E3420" s="8"/>
      <c r="F3420" s="144">
        <v>1</v>
      </c>
      <c r="G3420" s="131">
        <v>24006.66</v>
      </c>
      <c r="H3420" s="189"/>
      <c r="I3420" s="5"/>
    </row>
    <row r="3421" spans="1:9" x14ac:dyDescent="0.2">
      <c r="A3421" s="14" t="s">
        <v>11769</v>
      </c>
      <c r="B3421" s="8">
        <v>46</v>
      </c>
      <c r="C3421" s="173" t="s">
        <v>11768</v>
      </c>
      <c r="D3421" s="143">
        <v>1010410231</v>
      </c>
      <c r="E3421" s="8"/>
      <c r="F3421" s="144">
        <v>1</v>
      </c>
      <c r="G3421" s="131">
        <v>24006.66</v>
      </c>
      <c r="H3421" s="189"/>
      <c r="I3421" s="5"/>
    </row>
    <row r="3422" spans="1:9" x14ac:dyDescent="0.2">
      <c r="A3422" s="14" t="s">
        <v>11770</v>
      </c>
      <c r="B3422" s="8">
        <v>47</v>
      </c>
      <c r="C3422" s="173" t="s">
        <v>11768</v>
      </c>
      <c r="D3422" s="143">
        <v>1010410232</v>
      </c>
      <c r="E3422" s="8"/>
      <c r="F3422" s="144">
        <v>1</v>
      </c>
      <c r="G3422" s="131">
        <v>24006.68</v>
      </c>
      <c r="H3422" s="189"/>
      <c r="I3422" s="5"/>
    </row>
    <row r="3423" spans="1:9" x14ac:dyDescent="0.2">
      <c r="A3423" s="14" t="s">
        <v>11771</v>
      </c>
      <c r="B3423" s="8">
        <v>48</v>
      </c>
      <c r="C3423" s="173" t="s">
        <v>11736</v>
      </c>
      <c r="D3423" s="143">
        <v>1010410227</v>
      </c>
      <c r="E3423" s="8"/>
      <c r="F3423" s="144">
        <v>1</v>
      </c>
      <c r="G3423" s="131">
        <v>64661.33</v>
      </c>
      <c r="H3423" s="189"/>
      <c r="I3423" s="5"/>
    </row>
    <row r="3424" spans="1:9" x14ac:dyDescent="0.2">
      <c r="A3424" s="14" t="s">
        <v>11772</v>
      </c>
      <c r="B3424" s="8">
        <v>49</v>
      </c>
      <c r="C3424" s="173" t="s">
        <v>11736</v>
      </c>
      <c r="D3424" s="143">
        <v>1010410228</v>
      </c>
      <c r="E3424" s="8"/>
      <c r="F3424" s="144">
        <v>1</v>
      </c>
      <c r="G3424" s="131">
        <v>64661.33</v>
      </c>
      <c r="H3424" s="189"/>
      <c r="I3424" s="5"/>
    </row>
    <row r="3425" spans="1:9" x14ac:dyDescent="0.2">
      <c r="A3425" s="14" t="s">
        <v>11773</v>
      </c>
      <c r="B3425" s="8">
        <v>50</v>
      </c>
      <c r="C3425" s="173" t="s">
        <v>11736</v>
      </c>
      <c r="D3425" s="143">
        <v>1010410229</v>
      </c>
      <c r="E3425" s="8"/>
      <c r="F3425" s="144">
        <v>1</v>
      </c>
      <c r="G3425" s="131">
        <v>64661.34</v>
      </c>
      <c r="H3425" s="189"/>
      <c r="I3425" s="5"/>
    </row>
    <row r="3426" spans="1:9" x14ac:dyDescent="0.2">
      <c r="A3426" s="14" t="s">
        <v>11774</v>
      </c>
      <c r="B3426" s="8">
        <v>51</v>
      </c>
      <c r="C3426" s="173" t="s">
        <v>11775</v>
      </c>
      <c r="D3426" s="143">
        <v>1010410213</v>
      </c>
      <c r="E3426" s="8"/>
      <c r="F3426" s="144">
        <v>1</v>
      </c>
      <c r="G3426" s="131">
        <v>16535.560000000001</v>
      </c>
      <c r="H3426" s="189"/>
      <c r="I3426" s="5"/>
    </row>
    <row r="3427" spans="1:9" x14ac:dyDescent="0.2">
      <c r="A3427" s="14" t="s">
        <v>11776</v>
      </c>
      <c r="B3427" s="8">
        <v>52</v>
      </c>
      <c r="C3427" s="173" t="s">
        <v>11777</v>
      </c>
      <c r="D3427" s="143">
        <v>1010410215</v>
      </c>
      <c r="E3427" s="8"/>
      <c r="F3427" s="144">
        <v>1</v>
      </c>
      <c r="G3427" s="131">
        <v>16535.560000000001</v>
      </c>
      <c r="H3427" s="189"/>
      <c r="I3427" s="5"/>
    </row>
    <row r="3428" spans="1:9" x14ac:dyDescent="0.2">
      <c r="A3428" s="14" t="s">
        <v>11778</v>
      </c>
      <c r="B3428" s="8">
        <v>53</v>
      </c>
      <c r="C3428" s="173" t="s">
        <v>11777</v>
      </c>
      <c r="D3428" s="143">
        <v>1010410219</v>
      </c>
      <c r="E3428" s="8"/>
      <c r="F3428" s="144">
        <v>1</v>
      </c>
      <c r="G3428" s="131">
        <v>16535.560000000001</v>
      </c>
      <c r="H3428" s="189"/>
      <c r="I3428" s="5"/>
    </row>
    <row r="3429" spans="1:9" x14ac:dyDescent="0.2">
      <c r="A3429" s="14" t="s">
        <v>11779</v>
      </c>
      <c r="B3429" s="8">
        <v>54</v>
      </c>
      <c r="C3429" s="173" t="s">
        <v>11777</v>
      </c>
      <c r="D3429" s="143">
        <v>1010410221</v>
      </c>
      <c r="E3429" s="8"/>
      <c r="F3429" s="144">
        <v>1</v>
      </c>
      <c r="G3429" s="131">
        <v>16535.560000000001</v>
      </c>
      <c r="H3429" s="189"/>
      <c r="I3429" s="5"/>
    </row>
    <row r="3430" spans="1:9" x14ac:dyDescent="0.2">
      <c r="A3430" s="14" t="s">
        <v>11780</v>
      </c>
      <c r="B3430" s="8">
        <v>55</v>
      </c>
      <c r="C3430" s="173" t="s">
        <v>8512</v>
      </c>
      <c r="D3430" s="143">
        <v>1010410211</v>
      </c>
      <c r="E3430" s="8"/>
      <c r="F3430" s="144">
        <v>1</v>
      </c>
      <c r="G3430" s="131">
        <v>17004.96</v>
      </c>
      <c r="H3430" s="189"/>
      <c r="I3430" s="5"/>
    </row>
    <row r="3431" spans="1:9" x14ac:dyDescent="0.2">
      <c r="A3431" s="14" t="s">
        <v>11781</v>
      </c>
      <c r="B3431" s="8">
        <v>56</v>
      </c>
      <c r="C3431" s="173" t="s">
        <v>11782</v>
      </c>
      <c r="D3431" s="143">
        <v>1010410237</v>
      </c>
      <c r="E3431" s="8"/>
      <c r="F3431" s="144">
        <v>1</v>
      </c>
      <c r="G3431" s="131">
        <v>6623</v>
      </c>
      <c r="H3431" s="189"/>
      <c r="I3431" s="5"/>
    </row>
    <row r="3432" spans="1:9" x14ac:dyDescent="0.2">
      <c r="A3432" s="14" t="s">
        <v>11783</v>
      </c>
      <c r="B3432" s="8">
        <v>57</v>
      </c>
      <c r="C3432" s="173" t="s">
        <v>11784</v>
      </c>
      <c r="D3432" s="143">
        <v>1010410243</v>
      </c>
      <c r="E3432" s="8"/>
      <c r="F3432" s="144">
        <v>1</v>
      </c>
      <c r="G3432" s="131">
        <v>7750</v>
      </c>
      <c r="H3432" s="189"/>
      <c r="I3432" s="5"/>
    </row>
    <row r="3433" spans="1:9" x14ac:dyDescent="0.2">
      <c r="A3433" s="14" t="s">
        <v>11785</v>
      </c>
      <c r="B3433" s="8">
        <v>58</v>
      </c>
      <c r="C3433" s="173" t="s">
        <v>11784</v>
      </c>
      <c r="D3433" s="143">
        <v>1010410244</v>
      </c>
      <c r="E3433" s="8"/>
      <c r="F3433" s="144">
        <v>1</v>
      </c>
      <c r="G3433" s="131">
        <v>7750</v>
      </c>
      <c r="H3433" s="189"/>
      <c r="I3433" s="5"/>
    </row>
    <row r="3434" spans="1:9" x14ac:dyDescent="0.2">
      <c r="A3434" s="14" t="s">
        <v>11786</v>
      </c>
      <c r="B3434" s="8">
        <v>59</v>
      </c>
      <c r="C3434" s="173" t="s">
        <v>11784</v>
      </c>
      <c r="D3434" s="143">
        <v>1010410245</v>
      </c>
      <c r="E3434" s="8"/>
      <c r="F3434" s="144">
        <v>1</v>
      </c>
      <c r="G3434" s="131">
        <v>7750</v>
      </c>
      <c r="H3434" s="189"/>
      <c r="I3434" s="5"/>
    </row>
    <row r="3435" spans="1:9" x14ac:dyDescent="0.2">
      <c r="A3435" s="14" t="s">
        <v>11787</v>
      </c>
      <c r="B3435" s="8">
        <v>60</v>
      </c>
      <c r="C3435" s="173" t="s">
        <v>11784</v>
      </c>
      <c r="D3435" s="143">
        <v>1010410246</v>
      </c>
      <c r="E3435" s="8"/>
      <c r="F3435" s="144">
        <v>1</v>
      </c>
      <c r="G3435" s="131">
        <v>7750</v>
      </c>
      <c r="H3435" s="189"/>
      <c r="I3435" s="5"/>
    </row>
    <row r="3436" spans="1:9" x14ac:dyDescent="0.2">
      <c r="A3436" s="14" t="s">
        <v>11788</v>
      </c>
      <c r="B3436" s="8">
        <v>61</v>
      </c>
      <c r="C3436" s="173" t="s">
        <v>11784</v>
      </c>
      <c r="D3436" s="143">
        <v>1010410247</v>
      </c>
      <c r="E3436" s="8"/>
      <c r="F3436" s="144">
        <v>1</v>
      </c>
      <c r="G3436" s="131">
        <v>7750</v>
      </c>
      <c r="H3436" s="189"/>
      <c r="I3436" s="5"/>
    </row>
    <row r="3437" spans="1:9" x14ac:dyDescent="0.2">
      <c r="A3437" s="14" t="s">
        <v>11789</v>
      </c>
      <c r="B3437" s="8">
        <v>62</v>
      </c>
      <c r="C3437" s="173" t="s">
        <v>11790</v>
      </c>
      <c r="D3437" s="143">
        <v>1010410171</v>
      </c>
      <c r="E3437" s="165"/>
      <c r="F3437" s="144">
        <v>1</v>
      </c>
      <c r="G3437" s="131">
        <v>25281.15</v>
      </c>
      <c r="H3437" s="189"/>
      <c r="I3437" s="105"/>
    </row>
    <row r="3438" spans="1:9" x14ac:dyDescent="0.2">
      <c r="A3438" s="14" t="s">
        <v>11791</v>
      </c>
      <c r="B3438" s="8">
        <v>63</v>
      </c>
      <c r="C3438" s="173" t="s">
        <v>11790</v>
      </c>
      <c r="D3438" s="143">
        <v>1010410225</v>
      </c>
      <c r="E3438" s="165"/>
      <c r="F3438" s="144">
        <v>1</v>
      </c>
      <c r="G3438" s="131">
        <v>15000</v>
      </c>
      <c r="H3438" s="189"/>
      <c r="I3438" s="105"/>
    </row>
    <row r="3439" spans="1:9" x14ac:dyDescent="0.2">
      <c r="A3439" s="14" t="s">
        <v>11792</v>
      </c>
      <c r="B3439" s="8">
        <v>64</v>
      </c>
      <c r="C3439" s="190" t="s">
        <v>11793</v>
      </c>
      <c r="D3439" s="143">
        <v>1010410203</v>
      </c>
      <c r="E3439" s="165"/>
      <c r="F3439" s="191">
        <v>1</v>
      </c>
      <c r="G3439" s="131">
        <v>20000</v>
      </c>
      <c r="H3439" s="189"/>
      <c r="I3439" s="105"/>
    </row>
    <row r="3440" spans="1:9" x14ac:dyDescent="0.2">
      <c r="A3440" s="14" t="s">
        <v>11794</v>
      </c>
      <c r="B3440" s="8">
        <v>65</v>
      </c>
      <c r="C3440" s="190" t="s">
        <v>11795</v>
      </c>
      <c r="D3440" s="143">
        <v>1010410205</v>
      </c>
      <c r="E3440" s="8"/>
      <c r="F3440" s="191">
        <v>1</v>
      </c>
      <c r="G3440" s="131">
        <v>7050</v>
      </c>
      <c r="H3440" s="189"/>
      <c r="I3440" s="5"/>
    </row>
    <row r="3441" spans="1:9" x14ac:dyDescent="0.2">
      <c r="A3441" s="14" t="s">
        <v>11796</v>
      </c>
      <c r="B3441" s="8">
        <v>66</v>
      </c>
      <c r="C3441" s="173" t="s">
        <v>11719</v>
      </c>
      <c r="D3441" s="143">
        <v>1010410260</v>
      </c>
      <c r="E3441" s="13"/>
      <c r="F3441" s="144">
        <v>1</v>
      </c>
      <c r="G3441" s="131">
        <v>18028</v>
      </c>
      <c r="H3441" s="189"/>
      <c r="I3441" s="105"/>
    </row>
    <row r="3442" spans="1:9" x14ac:dyDescent="0.2">
      <c r="A3442" s="14" t="s">
        <v>11797</v>
      </c>
      <c r="B3442" s="8">
        <v>67</v>
      </c>
      <c r="C3442" s="173" t="s">
        <v>11736</v>
      </c>
      <c r="D3442" s="143">
        <v>1010410258</v>
      </c>
      <c r="E3442" s="13"/>
      <c r="F3442" s="144">
        <v>1</v>
      </c>
      <c r="G3442" s="131">
        <v>29310</v>
      </c>
      <c r="H3442" s="189"/>
      <c r="I3442" s="105"/>
    </row>
    <row r="3443" spans="1:9" x14ac:dyDescent="0.2">
      <c r="A3443" s="14" t="s">
        <v>11798</v>
      </c>
      <c r="B3443" s="8">
        <v>68</v>
      </c>
      <c r="C3443" s="173" t="s">
        <v>11799</v>
      </c>
      <c r="D3443" s="143">
        <v>1010410169</v>
      </c>
      <c r="E3443" s="8"/>
      <c r="F3443" s="144">
        <v>1</v>
      </c>
      <c r="G3443" s="131">
        <v>8280</v>
      </c>
      <c r="H3443" s="189"/>
      <c r="I3443" s="5"/>
    </row>
    <row r="3444" spans="1:9" x14ac:dyDescent="0.2">
      <c r="A3444" s="14" t="s">
        <v>11800</v>
      </c>
      <c r="B3444" s="8">
        <v>69</v>
      </c>
      <c r="C3444" s="173" t="s">
        <v>11801</v>
      </c>
      <c r="D3444" s="143">
        <v>1010410259</v>
      </c>
      <c r="E3444" s="8"/>
      <c r="F3444" s="144">
        <v>1</v>
      </c>
      <c r="G3444" s="131">
        <v>49000</v>
      </c>
      <c r="H3444" s="189"/>
      <c r="I3444" s="5"/>
    </row>
    <row r="3445" spans="1:9" x14ac:dyDescent="0.2">
      <c r="A3445" s="14" t="s">
        <v>11802</v>
      </c>
      <c r="B3445" s="8">
        <v>70</v>
      </c>
      <c r="C3445" s="173" t="s">
        <v>11803</v>
      </c>
      <c r="D3445" s="143">
        <v>1010410234</v>
      </c>
      <c r="E3445" s="13"/>
      <c r="F3445" s="144">
        <v>1</v>
      </c>
      <c r="G3445" s="131">
        <v>8180</v>
      </c>
      <c r="H3445" s="189"/>
      <c r="I3445" s="105"/>
    </row>
    <row r="3446" spans="1:9" x14ac:dyDescent="0.2">
      <c r="A3446" s="14" t="s">
        <v>11804</v>
      </c>
      <c r="B3446" s="8">
        <v>71</v>
      </c>
      <c r="C3446" s="173" t="s">
        <v>11805</v>
      </c>
      <c r="D3446" s="143">
        <v>1010410200</v>
      </c>
      <c r="E3446" s="8"/>
      <c r="F3446" s="144">
        <v>1</v>
      </c>
      <c r="G3446" s="131">
        <v>3617.12</v>
      </c>
      <c r="H3446" s="189"/>
      <c r="I3446" s="5"/>
    </row>
    <row r="3447" spans="1:9" x14ac:dyDescent="0.2">
      <c r="A3447" s="14" t="s">
        <v>11806</v>
      </c>
      <c r="B3447" s="8">
        <v>72</v>
      </c>
      <c r="C3447" s="173" t="s">
        <v>11790</v>
      </c>
      <c r="D3447" s="143">
        <v>1010410279</v>
      </c>
      <c r="E3447" s="165"/>
      <c r="F3447" s="144">
        <v>1</v>
      </c>
      <c r="G3447" s="131">
        <v>26755</v>
      </c>
      <c r="H3447" s="189"/>
      <c r="I3447" s="105"/>
    </row>
    <row r="3448" spans="1:9" x14ac:dyDescent="0.2">
      <c r="A3448" s="14" t="s">
        <v>11807</v>
      </c>
      <c r="B3448" s="8">
        <v>73</v>
      </c>
      <c r="C3448" s="173" t="s">
        <v>11714</v>
      </c>
      <c r="D3448" s="143">
        <v>1010410280</v>
      </c>
      <c r="E3448" s="165"/>
      <c r="F3448" s="144">
        <v>1</v>
      </c>
      <c r="G3448" s="131">
        <v>26755</v>
      </c>
      <c r="H3448" s="189"/>
      <c r="I3448" s="105"/>
    </row>
    <row r="3449" spans="1:9" x14ac:dyDescent="0.2">
      <c r="A3449" s="14" t="s">
        <v>11808</v>
      </c>
      <c r="B3449" s="8">
        <v>74</v>
      </c>
      <c r="C3449" s="173" t="s">
        <v>11790</v>
      </c>
      <c r="D3449" s="143">
        <v>1010410261</v>
      </c>
      <c r="E3449" s="165"/>
      <c r="F3449" s="144">
        <v>1</v>
      </c>
      <c r="G3449" s="131">
        <v>25000</v>
      </c>
      <c r="H3449" s="189"/>
      <c r="I3449" s="105"/>
    </row>
    <row r="3450" spans="1:9" x14ac:dyDescent="0.2">
      <c r="A3450" s="14" t="s">
        <v>11809</v>
      </c>
      <c r="B3450" s="8">
        <v>75</v>
      </c>
      <c r="C3450" s="173" t="s">
        <v>11810</v>
      </c>
      <c r="D3450" s="143">
        <v>1010410281</v>
      </c>
      <c r="E3450" s="13"/>
      <c r="F3450" s="144">
        <v>1</v>
      </c>
      <c r="G3450" s="131">
        <v>20800</v>
      </c>
      <c r="H3450" s="189"/>
      <c r="I3450" s="105"/>
    </row>
    <row r="3451" spans="1:9" x14ac:dyDescent="0.2">
      <c r="A3451" s="14" t="s">
        <v>11811</v>
      </c>
      <c r="B3451" s="8">
        <v>76</v>
      </c>
      <c r="C3451" s="173" t="s">
        <v>11736</v>
      </c>
      <c r="D3451" s="143">
        <v>1010410277</v>
      </c>
      <c r="E3451" s="13"/>
      <c r="F3451" s="144">
        <v>1</v>
      </c>
      <c r="G3451" s="131">
        <v>29680</v>
      </c>
      <c r="H3451" s="189"/>
      <c r="I3451" s="105"/>
    </row>
    <row r="3452" spans="1:9" x14ac:dyDescent="0.2">
      <c r="A3452" s="14" t="s">
        <v>11812</v>
      </c>
      <c r="B3452" s="8">
        <v>77</v>
      </c>
      <c r="C3452" s="173" t="s">
        <v>11813</v>
      </c>
      <c r="D3452" s="143">
        <v>1010410282</v>
      </c>
      <c r="E3452" s="13"/>
      <c r="F3452" s="144">
        <v>1</v>
      </c>
      <c r="G3452" s="131">
        <v>26200</v>
      </c>
      <c r="H3452" s="189"/>
      <c r="I3452" s="105"/>
    </row>
    <row r="3453" spans="1:9" x14ac:dyDescent="0.2">
      <c r="A3453" s="14" t="s">
        <v>11814</v>
      </c>
      <c r="B3453" s="8">
        <v>78</v>
      </c>
      <c r="C3453" s="173" t="s">
        <v>11815</v>
      </c>
      <c r="D3453" s="143">
        <v>1010410283</v>
      </c>
      <c r="E3453" s="13"/>
      <c r="F3453" s="144">
        <v>1</v>
      </c>
      <c r="G3453" s="131">
        <v>22960</v>
      </c>
      <c r="H3453" s="189"/>
      <c r="I3453" s="105"/>
    </row>
    <row r="3454" spans="1:9" x14ac:dyDescent="0.2">
      <c r="A3454" s="14" t="s">
        <v>11816</v>
      </c>
      <c r="B3454" s="8">
        <v>79</v>
      </c>
      <c r="C3454" s="173" t="s">
        <v>11817</v>
      </c>
      <c r="D3454" s="143">
        <v>1010410284</v>
      </c>
      <c r="E3454" s="8"/>
      <c r="F3454" s="144">
        <v>1</v>
      </c>
      <c r="G3454" s="131">
        <v>5000</v>
      </c>
      <c r="H3454" s="189"/>
      <c r="I3454" s="5"/>
    </row>
    <row r="3455" spans="1:9" x14ac:dyDescent="0.2">
      <c r="A3455" s="14" t="s">
        <v>11818</v>
      </c>
      <c r="B3455" s="8">
        <v>80</v>
      </c>
      <c r="C3455" s="173" t="s">
        <v>11819</v>
      </c>
      <c r="D3455" s="143">
        <v>1010410285</v>
      </c>
      <c r="E3455" s="8"/>
      <c r="F3455" s="144">
        <v>1</v>
      </c>
      <c r="G3455" s="131">
        <v>5000</v>
      </c>
      <c r="H3455" s="189"/>
      <c r="I3455" s="5"/>
    </row>
    <row r="3456" spans="1:9" x14ac:dyDescent="0.2">
      <c r="A3456" s="14" t="s">
        <v>11820</v>
      </c>
      <c r="B3456" s="8">
        <v>81</v>
      </c>
      <c r="C3456" s="173" t="s">
        <v>11821</v>
      </c>
      <c r="D3456" s="143">
        <v>1010410286</v>
      </c>
      <c r="E3456" s="8"/>
      <c r="F3456" s="144">
        <v>1</v>
      </c>
      <c r="G3456" s="131">
        <v>5000</v>
      </c>
      <c r="H3456" s="189"/>
      <c r="I3456" s="5"/>
    </row>
    <row r="3457" spans="1:9" x14ac:dyDescent="0.2">
      <c r="A3457" s="14" t="s">
        <v>11822</v>
      </c>
      <c r="B3457" s="8">
        <v>82</v>
      </c>
      <c r="C3457" s="173" t="s">
        <v>11821</v>
      </c>
      <c r="D3457" s="143">
        <v>1010410287</v>
      </c>
      <c r="E3457" s="8"/>
      <c r="F3457" s="144">
        <v>1</v>
      </c>
      <c r="G3457" s="131">
        <v>5000</v>
      </c>
      <c r="H3457" s="189"/>
      <c r="I3457" s="5"/>
    </row>
    <row r="3458" spans="1:9" x14ac:dyDescent="0.2">
      <c r="A3458" s="14" t="s">
        <v>11823</v>
      </c>
      <c r="B3458" s="8">
        <v>83</v>
      </c>
      <c r="C3458" s="173" t="s">
        <v>11819</v>
      </c>
      <c r="D3458" s="143">
        <v>1010410288</v>
      </c>
      <c r="E3458" s="8"/>
      <c r="F3458" s="144">
        <v>1</v>
      </c>
      <c r="G3458" s="131">
        <v>5000</v>
      </c>
      <c r="H3458" s="189"/>
      <c r="I3458" s="5"/>
    </row>
    <row r="3459" spans="1:9" x14ac:dyDescent="0.2">
      <c r="A3459" s="14" t="s">
        <v>11824</v>
      </c>
      <c r="B3459" s="8">
        <v>84</v>
      </c>
      <c r="C3459" s="173" t="s">
        <v>11825</v>
      </c>
      <c r="D3459" s="143">
        <v>1010410289</v>
      </c>
      <c r="E3459" s="8"/>
      <c r="F3459" s="144">
        <v>1</v>
      </c>
      <c r="G3459" s="131">
        <v>3960</v>
      </c>
      <c r="H3459" s="189"/>
      <c r="I3459" s="5"/>
    </row>
    <row r="3460" spans="1:9" x14ac:dyDescent="0.2">
      <c r="A3460" s="14" t="s">
        <v>11826</v>
      </c>
      <c r="B3460" s="8">
        <v>85</v>
      </c>
      <c r="C3460" s="173" t="s">
        <v>11827</v>
      </c>
      <c r="D3460" s="143">
        <v>1010410290</v>
      </c>
      <c r="E3460" s="8"/>
      <c r="F3460" s="144">
        <v>1</v>
      </c>
      <c r="G3460" s="131">
        <v>3960</v>
      </c>
      <c r="H3460" s="189"/>
      <c r="I3460" s="5"/>
    </row>
    <row r="3461" spans="1:9" x14ac:dyDescent="0.2">
      <c r="A3461" s="14" t="s">
        <v>11828</v>
      </c>
      <c r="B3461" s="8">
        <v>86</v>
      </c>
      <c r="C3461" s="173" t="s">
        <v>11829</v>
      </c>
      <c r="D3461" s="143">
        <v>1010410291</v>
      </c>
      <c r="E3461" s="8"/>
      <c r="F3461" s="144">
        <v>1</v>
      </c>
      <c r="G3461" s="131">
        <v>3960</v>
      </c>
      <c r="H3461" s="189"/>
      <c r="I3461" s="5"/>
    </row>
    <row r="3462" spans="1:9" x14ac:dyDescent="0.2">
      <c r="A3462" s="14" t="s">
        <v>11830</v>
      </c>
      <c r="B3462" s="8">
        <v>87</v>
      </c>
      <c r="C3462" s="173" t="s">
        <v>11831</v>
      </c>
      <c r="D3462" s="143">
        <v>1010410292</v>
      </c>
      <c r="E3462" s="8"/>
      <c r="F3462" s="144">
        <v>1</v>
      </c>
      <c r="G3462" s="131">
        <v>3960</v>
      </c>
      <c r="H3462" s="189"/>
      <c r="I3462" s="5"/>
    </row>
    <row r="3463" spans="1:9" x14ac:dyDescent="0.2">
      <c r="A3463" s="14" t="s">
        <v>11832</v>
      </c>
      <c r="B3463" s="8">
        <v>88</v>
      </c>
      <c r="C3463" s="173" t="s">
        <v>11833</v>
      </c>
      <c r="D3463" s="143">
        <v>1010410293</v>
      </c>
      <c r="E3463" s="8"/>
      <c r="F3463" s="144">
        <v>1</v>
      </c>
      <c r="G3463" s="131">
        <v>3960</v>
      </c>
      <c r="H3463" s="189"/>
      <c r="I3463" s="5"/>
    </row>
    <row r="3464" spans="1:9" x14ac:dyDescent="0.2">
      <c r="A3464" s="14" t="s">
        <v>11834</v>
      </c>
      <c r="B3464" s="8">
        <v>89</v>
      </c>
      <c r="C3464" s="173" t="s">
        <v>11835</v>
      </c>
      <c r="D3464" s="143">
        <v>1010410298</v>
      </c>
      <c r="E3464" s="8"/>
      <c r="F3464" s="144">
        <v>1</v>
      </c>
      <c r="G3464" s="131">
        <v>5970</v>
      </c>
      <c r="H3464" s="189"/>
      <c r="I3464" s="5"/>
    </row>
    <row r="3465" spans="1:9" x14ac:dyDescent="0.2">
      <c r="A3465" s="14" t="s">
        <v>11836</v>
      </c>
      <c r="B3465" s="8">
        <v>90</v>
      </c>
      <c r="C3465" s="173" t="s">
        <v>11837</v>
      </c>
      <c r="D3465" s="143">
        <v>1010410294</v>
      </c>
      <c r="E3465" s="8"/>
      <c r="F3465" s="144">
        <v>1</v>
      </c>
      <c r="G3465" s="131">
        <v>30000</v>
      </c>
      <c r="H3465" s="189"/>
      <c r="I3465" s="5"/>
    </row>
    <row r="3466" spans="1:9" x14ac:dyDescent="0.2">
      <c r="A3466" s="14" t="s">
        <v>11838</v>
      </c>
      <c r="B3466" s="8">
        <v>91</v>
      </c>
      <c r="C3466" s="173" t="s">
        <v>11837</v>
      </c>
      <c r="D3466" s="143">
        <v>1010410295</v>
      </c>
      <c r="E3466" s="8"/>
      <c r="F3466" s="144">
        <v>1</v>
      </c>
      <c r="G3466" s="131">
        <v>30000</v>
      </c>
      <c r="H3466" s="189"/>
      <c r="I3466" s="5"/>
    </row>
    <row r="3467" spans="1:9" x14ac:dyDescent="0.2">
      <c r="A3467" s="14" t="s">
        <v>11839</v>
      </c>
      <c r="B3467" s="8">
        <v>92</v>
      </c>
      <c r="C3467" s="173" t="s">
        <v>11837</v>
      </c>
      <c r="D3467" s="143">
        <v>1010410296</v>
      </c>
      <c r="E3467" s="8"/>
      <c r="F3467" s="144">
        <v>1</v>
      </c>
      <c r="G3467" s="131">
        <v>30000</v>
      </c>
      <c r="H3467" s="189"/>
      <c r="I3467" s="5"/>
    </row>
    <row r="3468" spans="1:9" x14ac:dyDescent="0.2">
      <c r="A3468" s="14" t="s">
        <v>11840</v>
      </c>
      <c r="B3468" s="8">
        <v>93</v>
      </c>
      <c r="C3468" s="173" t="s">
        <v>11837</v>
      </c>
      <c r="D3468" s="143">
        <v>1010410297</v>
      </c>
      <c r="E3468" s="8"/>
      <c r="F3468" s="144">
        <v>1</v>
      </c>
      <c r="G3468" s="131">
        <v>30000</v>
      </c>
      <c r="H3468" s="189"/>
      <c r="I3468" s="5"/>
    </row>
    <row r="3469" spans="1:9" x14ac:dyDescent="0.2">
      <c r="A3469" s="14" t="s">
        <v>11841</v>
      </c>
      <c r="B3469" s="8">
        <v>94</v>
      </c>
      <c r="C3469" s="173" t="s">
        <v>11790</v>
      </c>
      <c r="D3469" s="143">
        <v>1010410299</v>
      </c>
      <c r="E3469" s="165"/>
      <c r="F3469" s="144">
        <v>1</v>
      </c>
      <c r="G3469" s="131">
        <v>25018</v>
      </c>
      <c r="H3469" s="189"/>
      <c r="I3469" s="105"/>
    </row>
    <row r="3470" spans="1:9" x14ac:dyDescent="0.2">
      <c r="A3470" s="14" t="s">
        <v>11842</v>
      </c>
      <c r="B3470" s="8">
        <v>95</v>
      </c>
      <c r="C3470" s="173" t="s">
        <v>11843</v>
      </c>
      <c r="D3470" s="143">
        <v>1010410300</v>
      </c>
      <c r="E3470" s="13"/>
      <c r="F3470" s="144">
        <v>1</v>
      </c>
      <c r="G3470" s="131">
        <v>10000</v>
      </c>
      <c r="H3470" s="189"/>
      <c r="I3470" s="105"/>
    </row>
    <row r="3471" spans="1:9" x14ac:dyDescent="0.2">
      <c r="A3471" s="14" t="s">
        <v>11844</v>
      </c>
      <c r="B3471" s="8">
        <v>96</v>
      </c>
      <c r="C3471" s="173" t="s">
        <v>11845</v>
      </c>
      <c r="D3471" s="143">
        <v>1010410301</v>
      </c>
      <c r="E3471" s="8"/>
      <c r="F3471" s="144">
        <v>1</v>
      </c>
      <c r="G3471" s="131">
        <v>19990</v>
      </c>
      <c r="H3471" s="189"/>
      <c r="I3471" s="5"/>
    </row>
    <row r="3472" spans="1:9" x14ac:dyDescent="0.2">
      <c r="A3472" s="14" t="s">
        <v>11846</v>
      </c>
      <c r="B3472" s="8">
        <v>97</v>
      </c>
      <c r="C3472" s="190" t="s">
        <v>11847</v>
      </c>
      <c r="D3472" s="143">
        <v>1010410139</v>
      </c>
      <c r="E3472" s="165"/>
      <c r="F3472" s="144">
        <v>1</v>
      </c>
      <c r="G3472" s="131">
        <v>4663.4399999999996</v>
      </c>
      <c r="H3472" s="189"/>
      <c r="I3472" s="105"/>
    </row>
    <row r="3473" spans="1:9" x14ac:dyDescent="0.2">
      <c r="A3473" s="14" t="s">
        <v>11848</v>
      </c>
      <c r="B3473" s="8">
        <v>98</v>
      </c>
      <c r="C3473" s="173" t="s">
        <v>11736</v>
      </c>
      <c r="D3473" s="143">
        <v>1010410268</v>
      </c>
      <c r="E3473" s="13"/>
      <c r="F3473" s="144">
        <v>1</v>
      </c>
      <c r="G3473" s="131">
        <v>22830.400000000001</v>
      </c>
      <c r="H3473" s="189"/>
      <c r="I3473" s="105"/>
    </row>
    <row r="3474" spans="1:9" x14ac:dyDescent="0.2">
      <c r="A3474" s="14" t="s">
        <v>11849</v>
      </c>
      <c r="B3474" s="8">
        <v>99</v>
      </c>
      <c r="C3474" s="173" t="s">
        <v>11777</v>
      </c>
      <c r="D3474" s="143">
        <v>1010410216</v>
      </c>
      <c r="E3474" s="13"/>
      <c r="F3474" s="144">
        <v>1</v>
      </c>
      <c r="G3474" s="131">
        <v>16535.560000000001</v>
      </c>
      <c r="H3474" s="189"/>
      <c r="I3474" s="105"/>
    </row>
    <row r="3475" spans="1:9" x14ac:dyDescent="0.2">
      <c r="A3475" s="14" t="s">
        <v>11850</v>
      </c>
      <c r="B3475" s="8">
        <v>100</v>
      </c>
      <c r="C3475" s="173" t="s">
        <v>11851</v>
      </c>
      <c r="D3475" s="143">
        <v>1010410149</v>
      </c>
      <c r="E3475" s="13"/>
      <c r="F3475" s="144">
        <v>1</v>
      </c>
      <c r="G3475" s="131">
        <v>26519.38</v>
      </c>
      <c r="H3475" s="189"/>
      <c r="I3475" s="105"/>
    </row>
    <row r="3476" spans="1:9" x14ac:dyDescent="0.2">
      <c r="A3476" s="14" t="s">
        <v>11852</v>
      </c>
      <c r="B3476" s="8">
        <v>101</v>
      </c>
      <c r="C3476" s="173" t="s">
        <v>11853</v>
      </c>
      <c r="D3476" s="143">
        <v>1010410074</v>
      </c>
      <c r="E3476" s="8"/>
      <c r="F3476" s="144">
        <v>1</v>
      </c>
      <c r="G3476" s="131">
        <v>7607.16</v>
      </c>
      <c r="H3476" s="189"/>
      <c r="I3476" s="5"/>
    </row>
    <row r="3477" spans="1:9" x14ac:dyDescent="0.2">
      <c r="A3477" s="14" t="s">
        <v>11854</v>
      </c>
      <c r="B3477" s="8">
        <v>102</v>
      </c>
      <c r="C3477" s="173" t="s">
        <v>11855</v>
      </c>
      <c r="D3477" s="143">
        <v>1010410036</v>
      </c>
      <c r="E3477" s="13"/>
      <c r="F3477" s="191">
        <v>1</v>
      </c>
      <c r="G3477" s="131">
        <v>10080.66</v>
      </c>
      <c r="H3477" s="189"/>
      <c r="I3477" s="105"/>
    </row>
    <row r="3478" spans="1:9" x14ac:dyDescent="0.2">
      <c r="A3478" s="14" t="s">
        <v>11856</v>
      </c>
      <c r="B3478" s="8">
        <v>103</v>
      </c>
      <c r="C3478" s="173" t="s">
        <v>11857</v>
      </c>
      <c r="D3478" s="143">
        <v>1010410081</v>
      </c>
      <c r="E3478" s="13"/>
      <c r="F3478" s="144">
        <v>1</v>
      </c>
      <c r="G3478" s="131">
        <v>11430.12</v>
      </c>
      <c r="H3478" s="189"/>
      <c r="I3478" s="105"/>
    </row>
    <row r="3479" spans="1:9" x14ac:dyDescent="0.2">
      <c r="A3479" s="14" t="s">
        <v>11858</v>
      </c>
      <c r="B3479" s="8">
        <v>104</v>
      </c>
      <c r="C3479" s="173" t="s">
        <v>11777</v>
      </c>
      <c r="D3479" s="143">
        <v>1010410220</v>
      </c>
      <c r="E3479" s="13"/>
      <c r="F3479" s="144">
        <v>1</v>
      </c>
      <c r="G3479" s="131">
        <v>16535.560000000001</v>
      </c>
      <c r="H3479" s="189"/>
      <c r="I3479" s="105"/>
    </row>
    <row r="3480" spans="1:9" x14ac:dyDescent="0.2">
      <c r="A3480" s="14" t="s">
        <v>11859</v>
      </c>
      <c r="B3480" s="8">
        <v>105</v>
      </c>
      <c r="C3480" s="173" t="s">
        <v>11860</v>
      </c>
      <c r="D3480" s="143">
        <v>1010410214</v>
      </c>
      <c r="E3480" s="13"/>
      <c r="F3480" s="144">
        <v>1</v>
      </c>
      <c r="G3480" s="131">
        <v>16535.560000000001</v>
      </c>
      <c r="H3480" s="189"/>
      <c r="I3480" s="105"/>
    </row>
    <row r="3481" spans="1:9" x14ac:dyDescent="0.2">
      <c r="A3481" s="14" t="s">
        <v>11861</v>
      </c>
      <c r="B3481" s="8">
        <v>106</v>
      </c>
      <c r="C3481" s="173" t="s">
        <v>11777</v>
      </c>
      <c r="D3481" s="143">
        <v>1010410217</v>
      </c>
      <c r="E3481" s="13"/>
      <c r="F3481" s="144">
        <v>1</v>
      </c>
      <c r="G3481" s="131">
        <v>16535.560000000001</v>
      </c>
      <c r="H3481" s="189"/>
      <c r="I3481" s="105"/>
    </row>
    <row r="3482" spans="1:9" x14ac:dyDescent="0.2">
      <c r="A3482" s="14" t="s">
        <v>11862</v>
      </c>
      <c r="B3482" s="8">
        <v>107</v>
      </c>
      <c r="C3482" s="173" t="s">
        <v>11863</v>
      </c>
      <c r="D3482" s="143">
        <v>1010410240</v>
      </c>
      <c r="E3482" s="13"/>
      <c r="F3482" s="144">
        <v>1</v>
      </c>
      <c r="G3482" s="131">
        <v>27180.45</v>
      </c>
      <c r="H3482" s="189"/>
      <c r="I3482" s="105"/>
    </row>
    <row r="3483" spans="1:9" x14ac:dyDescent="0.2">
      <c r="A3483" s="14" t="s">
        <v>11864</v>
      </c>
      <c r="B3483" s="8">
        <v>108</v>
      </c>
      <c r="C3483" s="173" t="s">
        <v>11777</v>
      </c>
      <c r="D3483" s="143">
        <v>1010410218</v>
      </c>
      <c r="E3483" s="13"/>
      <c r="F3483" s="144">
        <v>1</v>
      </c>
      <c r="G3483" s="131">
        <v>16535.560000000001</v>
      </c>
      <c r="H3483" s="189"/>
      <c r="I3483" s="105"/>
    </row>
    <row r="3484" spans="1:9" x14ac:dyDescent="0.2">
      <c r="A3484" s="14" t="s">
        <v>11865</v>
      </c>
      <c r="B3484" s="8">
        <v>109</v>
      </c>
      <c r="C3484" s="173" t="s">
        <v>11866</v>
      </c>
      <c r="D3484" s="143">
        <v>1010410239</v>
      </c>
      <c r="E3484" s="13"/>
      <c r="F3484" s="144">
        <v>1</v>
      </c>
      <c r="G3484" s="131">
        <v>4087.5</v>
      </c>
      <c r="H3484" s="189"/>
      <c r="I3484" s="105"/>
    </row>
    <row r="3485" spans="1:9" x14ac:dyDescent="0.2">
      <c r="A3485" s="14" t="s">
        <v>11867</v>
      </c>
      <c r="B3485" s="8">
        <v>110</v>
      </c>
      <c r="C3485" s="173" t="s">
        <v>11868</v>
      </c>
      <c r="D3485" s="143">
        <v>1010410210</v>
      </c>
      <c r="E3485" s="13"/>
      <c r="F3485" s="144">
        <v>1</v>
      </c>
      <c r="G3485" s="131">
        <v>10650</v>
      </c>
      <c r="H3485" s="189"/>
      <c r="I3485" s="105"/>
    </row>
    <row r="3486" spans="1:9" x14ac:dyDescent="0.2">
      <c r="A3486" s="14" t="s">
        <v>11869</v>
      </c>
      <c r="B3486" s="8">
        <v>111</v>
      </c>
      <c r="C3486" s="173" t="s">
        <v>11870</v>
      </c>
      <c r="D3486" s="143">
        <v>1010410168</v>
      </c>
      <c r="E3486" s="8"/>
      <c r="F3486" s="144">
        <v>1</v>
      </c>
      <c r="G3486" s="131">
        <v>3260</v>
      </c>
      <c r="H3486" s="189"/>
      <c r="I3486" s="5"/>
    </row>
    <row r="3487" spans="1:9" x14ac:dyDescent="0.2">
      <c r="A3487" s="14" t="s">
        <v>11871</v>
      </c>
      <c r="B3487" s="8">
        <v>112</v>
      </c>
      <c r="C3487" s="173" t="s">
        <v>11872</v>
      </c>
      <c r="D3487" s="143">
        <v>1010410002</v>
      </c>
      <c r="E3487" s="8"/>
      <c r="F3487" s="144">
        <v>1</v>
      </c>
      <c r="G3487" s="131">
        <v>4520</v>
      </c>
      <c r="H3487" s="189"/>
      <c r="I3487" s="5"/>
    </row>
    <row r="3488" spans="1:9" x14ac:dyDescent="0.2">
      <c r="A3488" s="14" t="s">
        <v>11873</v>
      </c>
      <c r="B3488" s="8">
        <v>113</v>
      </c>
      <c r="C3488" s="173" t="s">
        <v>11874</v>
      </c>
      <c r="D3488" s="143">
        <v>1010410249</v>
      </c>
      <c r="E3488" s="8"/>
      <c r="F3488" s="144">
        <v>1</v>
      </c>
      <c r="G3488" s="131">
        <v>12000</v>
      </c>
      <c r="H3488" s="189"/>
      <c r="I3488" s="5"/>
    </row>
    <row r="3489" spans="1:9" x14ac:dyDescent="0.2">
      <c r="A3489" s="14" t="s">
        <v>11875</v>
      </c>
      <c r="B3489" s="8">
        <v>114</v>
      </c>
      <c r="C3489" s="173" t="s">
        <v>11876</v>
      </c>
      <c r="D3489" s="143">
        <v>1010410018</v>
      </c>
      <c r="E3489" s="165"/>
      <c r="F3489" s="144">
        <v>1</v>
      </c>
      <c r="G3489" s="131">
        <v>3570</v>
      </c>
      <c r="H3489" s="189"/>
      <c r="I3489" s="105"/>
    </row>
    <row r="3490" spans="1:9" x14ac:dyDescent="0.2">
      <c r="A3490" s="14" t="s">
        <v>11877</v>
      </c>
      <c r="B3490" s="8">
        <v>115</v>
      </c>
      <c r="C3490" s="173" t="s">
        <v>11878</v>
      </c>
      <c r="D3490" s="143">
        <v>1010410020</v>
      </c>
      <c r="E3490" s="165"/>
      <c r="F3490" s="144">
        <v>1</v>
      </c>
      <c r="G3490" s="131">
        <v>3570</v>
      </c>
      <c r="H3490" s="189"/>
      <c r="I3490" s="105"/>
    </row>
    <row r="3491" spans="1:9" x14ac:dyDescent="0.2">
      <c r="A3491" s="14" t="s">
        <v>11879</v>
      </c>
      <c r="B3491" s="8">
        <v>116</v>
      </c>
      <c r="C3491" s="173" t="s">
        <v>11743</v>
      </c>
      <c r="D3491" s="143">
        <v>1010410174</v>
      </c>
      <c r="E3491" s="165"/>
      <c r="F3491" s="144">
        <v>1</v>
      </c>
      <c r="G3491" s="131">
        <v>4470</v>
      </c>
      <c r="H3491" s="189"/>
      <c r="I3491" s="105"/>
    </row>
    <row r="3492" spans="1:9" x14ac:dyDescent="0.2">
      <c r="A3492" s="14" t="s">
        <v>11880</v>
      </c>
      <c r="B3492" s="8">
        <v>117</v>
      </c>
      <c r="C3492" s="173" t="s">
        <v>11881</v>
      </c>
      <c r="D3492" s="143">
        <v>1010410165</v>
      </c>
      <c r="E3492" s="165"/>
      <c r="F3492" s="144">
        <v>1</v>
      </c>
      <c r="G3492" s="131">
        <v>4000</v>
      </c>
      <c r="H3492" s="189"/>
      <c r="I3492" s="105"/>
    </row>
    <row r="3493" spans="1:9" x14ac:dyDescent="0.2">
      <c r="A3493" s="14" t="s">
        <v>11882</v>
      </c>
      <c r="B3493" s="8">
        <v>118</v>
      </c>
      <c r="C3493" s="173" t="s">
        <v>11883</v>
      </c>
      <c r="D3493" s="143">
        <v>1010410180</v>
      </c>
      <c r="E3493" s="165"/>
      <c r="F3493" s="144">
        <v>1</v>
      </c>
      <c r="G3493" s="131">
        <v>4157.5</v>
      </c>
      <c r="H3493" s="189"/>
      <c r="I3493" s="105"/>
    </row>
    <row r="3494" spans="1:9" x14ac:dyDescent="0.2">
      <c r="A3494" s="14" t="s">
        <v>11884</v>
      </c>
      <c r="B3494" s="8">
        <v>119</v>
      </c>
      <c r="C3494" s="173" t="s">
        <v>11883</v>
      </c>
      <c r="D3494" s="143">
        <v>1010410181</v>
      </c>
      <c r="E3494" s="165"/>
      <c r="F3494" s="144">
        <v>1</v>
      </c>
      <c r="G3494" s="131">
        <v>4157.5</v>
      </c>
      <c r="H3494" s="189"/>
      <c r="I3494" s="105"/>
    </row>
    <row r="3495" spans="1:9" x14ac:dyDescent="0.2">
      <c r="A3495" s="14" t="s">
        <v>11885</v>
      </c>
      <c r="B3495" s="8">
        <v>120</v>
      </c>
      <c r="C3495" s="173" t="s">
        <v>11886</v>
      </c>
      <c r="D3495" s="143">
        <v>1010410166</v>
      </c>
      <c r="E3495" s="165"/>
      <c r="F3495" s="144">
        <v>1</v>
      </c>
      <c r="G3495" s="131">
        <v>4180</v>
      </c>
      <c r="H3495" s="189"/>
      <c r="I3495" s="105"/>
    </row>
    <row r="3496" spans="1:9" x14ac:dyDescent="0.2">
      <c r="A3496" s="14" t="s">
        <v>11887</v>
      </c>
      <c r="B3496" s="8">
        <v>121</v>
      </c>
      <c r="C3496" s="173" t="s">
        <v>11888</v>
      </c>
      <c r="D3496" s="143">
        <v>1010410144</v>
      </c>
      <c r="E3496" s="13"/>
      <c r="F3496" s="144">
        <v>1</v>
      </c>
      <c r="G3496" s="131">
        <v>7140</v>
      </c>
      <c r="H3496" s="189"/>
      <c r="I3496" s="105"/>
    </row>
    <row r="3497" spans="1:9" x14ac:dyDescent="0.2">
      <c r="A3497" s="14" t="s">
        <v>11889</v>
      </c>
      <c r="B3497" s="8">
        <v>122</v>
      </c>
      <c r="C3497" s="173" t="s">
        <v>11890</v>
      </c>
      <c r="D3497" s="143">
        <v>1010410145</v>
      </c>
      <c r="E3497" s="13"/>
      <c r="F3497" s="144">
        <v>1</v>
      </c>
      <c r="G3497" s="131">
        <v>7140</v>
      </c>
      <c r="H3497" s="189"/>
      <c r="I3497" s="105"/>
    </row>
    <row r="3498" spans="1:9" x14ac:dyDescent="0.2">
      <c r="A3498" s="14" t="s">
        <v>11891</v>
      </c>
      <c r="B3498" s="8">
        <v>123</v>
      </c>
      <c r="C3498" s="173" t="s">
        <v>11890</v>
      </c>
      <c r="D3498" s="143">
        <v>1010410146</v>
      </c>
      <c r="E3498" s="13"/>
      <c r="F3498" s="144">
        <v>1</v>
      </c>
      <c r="G3498" s="131">
        <v>7140</v>
      </c>
      <c r="H3498" s="189"/>
      <c r="I3498" s="105"/>
    </row>
    <row r="3499" spans="1:9" x14ac:dyDescent="0.2">
      <c r="A3499" s="14" t="s">
        <v>11892</v>
      </c>
      <c r="B3499" s="8">
        <v>124</v>
      </c>
      <c r="C3499" s="173" t="s">
        <v>11893</v>
      </c>
      <c r="D3499" s="143">
        <v>1010410129</v>
      </c>
      <c r="E3499" s="13"/>
      <c r="F3499" s="144">
        <v>1</v>
      </c>
      <c r="G3499" s="131">
        <v>7140</v>
      </c>
      <c r="H3499" s="189"/>
      <c r="I3499" s="105"/>
    </row>
    <row r="3500" spans="1:9" x14ac:dyDescent="0.2">
      <c r="A3500" s="14" t="s">
        <v>11894</v>
      </c>
      <c r="B3500" s="8">
        <v>125</v>
      </c>
      <c r="C3500" s="173" t="s">
        <v>11895</v>
      </c>
      <c r="D3500" s="143">
        <v>1010410068</v>
      </c>
      <c r="E3500" s="13"/>
      <c r="F3500" s="144">
        <v>1</v>
      </c>
      <c r="G3500" s="131">
        <v>3893.4</v>
      </c>
      <c r="H3500" s="189"/>
      <c r="I3500" s="105"/>
    </row>
    <row r="3501" spans="1:9" x14ac:dyDescent="0.2">
      <c r="A3501" s="14" t="s">
        <v>11896</v>
      </c>
      <c r="B3501" s="8">
        <v>126</v>
      </c>
      <c r="C3501" s="173" t="s">
        <v>11897</v>
      </c>
      <c r="D3501" s="143">
        <v>1010410250</v>
      </c>
      <c r="E3501" s="13"/>
      <c r="F3501" s="144">
        <v>1</v>
      </c>
      <c r="G3501" s="131">
        <v>6450</v>
      </c>
      <c r="H3501" s="189"/>
      <c r="I3501" s="105"/>
    </row>
    <row r="3502" spans="1:9" x14ac:dyDescent="0.2">
      <c r="A3502" s="14" t="s">
        <v>11898</v>
      </c>
      <c r="B3502" s="8">
        <v>127</v>
      </c>
      <c r="C3502" s="173" t="s">
        <v>11899</v>
      </c>
      <c r="D3502" s="143">
        <v>1010410177</v>
      </c>
      <c r="E3502" s="13"/>
      <c r="F3502" s="144">
        <v>1</v>
      </c>
      <c r="G3502" s="131">
        <v>6978.4</v>
      </c>
      <c r="H3502" s="189"/>
      <c r="I3502" s="105"/>
    </row>
    <row r="3503" spans="1:9" x14ac:dyDescent="0.2">
      <c r="A3503" s="14" t="s">
        <v>11900</v>
      </c>
      <c r="B3503" s="8">
        <v>128</v>
      </c>
      <c r="C3503" s="173" t="s">
        <v>11901</v>
      </c>
      <c r="D3503" s="143">
        <v>1010410193</v>
      </c>
      <c r="E3503" s="13"/>
      <c r="F3503" s="144">
        <v>1</v>
      </c>
      <c r="G3503" s="131">
        <v>3000</v>
      </c>
      <c r="H3503" s="189"/>
      <c r="I3503" s="105"/>
    </row>
    <row r="3504" spans="1:9" x14ac:dyDescent="0.2">
      <c r="A3504" s="14" t="s">
        <v>11902</v>
      </c>
      <c r="B3504" s="8">
        <v>129</v>
      </c>
      <c r="C3504" s="190" t="s">
        <v>11903</v>
      </c>
      <c r="D3504" s="143">
        <v>1010410251</v>
      </c>
      <c r="E3504" s="13"/>
      <c r="F3504" s="144">
        <v>1</v>
      </c>
      <c r="G3504" s="131">
        <v>7200</v>
      </c>
      <c r="H3504" s="189"/>
      <c r="I3504" s="105"/>
    </row>
    <row r="3505" spans="1:9" x14ac:dyDescent="0.2">
      <c r="A3505" s="14" t="s">
        <v>11904</v>
      </c>
      <c r="B3505" s="8">
        <v>130</v>
      </c>
      <c r="C3505" s="173" t="s">
        <v>11903</v>
      </c>
      <c r="D3505" s="143">
        <v>1010410252</v>
      </c>
      <c r="E3505" s="13"/>
      <c r="F3505" s="191">
        <v>1</v>
      </c>
      <c r="G3505" s="131">
        <v>5700</v>
      </c>
      <c r="H3505" s="189"/>
      <c r="I3505" s="105"/>
    </row>
    <row r="3506" spans="1:9" x14ac:dyDescent="0.2">
      <c r="A3506" s="14" t="s">
        <v>11905</v>
      </c>
      <c r="B3506" s="8">
        <v>131</v>
      </c>
      <c r="C3506" s="173" t="s">
        <v>11903</v>
      </c>
      <c r="D3506" s="143">
        <v>1010410263</v>
      </c>
      <c r="E3506" s="13"/>
      <c r="F3506" s="191">
        <v>1</v>
      </c>
      <c r="G3506" s="131">
        <v>5852</v>
      </c>
      <c r="H3506" s="189"/>
      <c r="I3506" s="105"/>
    </row>
    <row r="3507" spans="1:9" x14ac:dyDescent="0.2">
      <c r="A3507" s="14" t="s">
        <v>11906</v>
      </c>
      <c r="B3507" s="8">
        <v>132</v>
      </c>
      <c r="C3507" s="173" t="s">
        <v>11907</v>
      </c>
      <c r="D3507" s="143">
        <v>1010410152</v>
      </c>
      <c r="E3507" s="13"/>
      <c r="F3507" s="144">
        <v>1</v>
      </c>
      <c r="G3507" s="131">
        <v>5481.07</v>
      </c>
      <c r="H3507" s="189"/>
      <c r="I3507" s="105"/>
    </row>
    <row r="3508" spans="1:9" x14ac:dyDescent="0.2">
      <c r="A3508" s="14" t="s">
        <v>11908</v>
      </c>
      <c r="B3508" s="8">
        <v>133</v>
      </c>
      <c r="C3508" s="173" t="s">
        <v>11909</v>
      </c>
      <c r="D3508" s="143">
        <v>1010410131</v>
      </c>
      <c r="E3508" s="13"/>
      <c r="F3508" s="144">
        <v>1</v>
      </c>
      <c r="G3508" s="131">
        <v>4080</v>
      </c>
      <c r="H3508" s="189"/>
      <c r="I3508" s="105"/>
    </row>
    <row r="3509" spans="1:9" x14ac:dyDescent="0.2">
      <c r="A3509" s="14" t="s">
        <v>11910</v>
      </c>
      <c r="B3509" s="8">
        <v>134</v>
      </c>
      <c r="C3509" s="173" t="s">
        <v>11911</v>
      </c>
      <c r="D3509" s="143">
        <v>1010410253</v>
      </c>
      <c r="E3509" s="13"/>
      <c r="F3509" s="144">
        <v>1</v>
      </c>
      <c r="G3509" s="131">
        <v>3100</v>
      </c>
      <c r="H3509" s="189"/>
      <c r="I3509" s="105"/>
    </row>
    <row r="3510" spans="1:9" x14ac:dyDescent="0.2">
      <c r="A3510" s="14" t="s">
        <v>11912</v>
      </c>
      <c r="B3510" s="8">
        <v>135</v>
      </c>
      <c r="C3510" s="173" t="s">
        <v>11913</v>
      </c>
      <c r="D3510" s="143">
        <v>1010410134</v>
      </c>
      <c r="E3510" s="13"/>
      <c r="F3510" s="144">
        <v>1</v>
      </c>
      <c r="G3510" s="131">
        <v>5722.2</v>
      </c>
      <c r="H3510" s="189"/>
      <c r="I3510" s="105"/>
    </row>
    <row r="3511" spans="1:9" x14ac:dyDescent="0.2">
      <c r="A3511" s="14" t="s">
        <v>11914</v>
      </c>
      <c r="B3511" s="8">
        <v>136</v>
      </c>
      <c r="C3511" s="173" t="s">
        <v>11915</v>
      </c>
      <c r="D3511" s="143">
        <v>1010410256</v>
      </c>
      <c r="E3511" s="13"/>
      <c r="F3511" s="144">
        <v>1</v>
      </c>
      <c r="G3511" s="131">
        <v>8500</v>
      </c>
      <c r="H3511" s="189"/>
      <c r="I3511" s="105"/>
    </row>
    <row r="3512" spans="1:9" x14ac:dyDescent="0.2">
      <c r="A3512" s="14" t="s">
        <v>11916</v>
      </c>
      <c r="B3512" s="8">
        <v>137</v>
      </c>
      <c r="C3512" s="190" t="s">
        <v>11917</v>
      </c>
      <c r="D3512" s="143">
        <v>1010410170</v>
      </c>
      <c r="E3512" s="13"/>
      <c r="F3512" s="144">
        <v>1</v>
      </c>
      <c r="G3512" s="131">
        <v>9840</v>
      </c>
      <c r="H3512" s="189"/>
      <c r="I3512" s="105"/>
    </row>
    <row r="3513" spans="1:9" x14ac:dyDescent="0.2">
      <c r="A3513" s="14" t="s">
        <v>11918</v>
      </c>
      <c r="B3513" s="8">
        <v>138</v>
      </c>
      <c r="C3513" s="173" t="s">
        <v>11919</v>
      </c>
      <c r="D3513" s="143">
        <v>1010410080</v>
      </c>
      <c r="E3513" s="13"/>
      <c r="F3513" s="144">
        <v>1</v>
      </c>
      <c r="G3513" s="131">
        <v>33990</v>
      </c>
      <c r="H3513" s="189"/>
      <c r="I3513" s="105"/>
    </row>
    <row r="3514" spans="1:9" x14ac:dyDescent="0.2">
      <c r="A3514" s="14" t="s">
        <v>11920</v>
      </c>
      <c r="B3514" s="8">
        <v>139</v>
      </c>
      <c r="C3514" s="190" t="s">
        <v>11921</v>
      </c>
      <c r="D3514" s="143">
        <v>1010410257</v>
      </c>
      <c r="E3514" s="13"/>
      <c r="F3514" s="191">
        <v>1</v>
      </c>
      <c r="G3514" s="131">
        <v>8021</v>
      </c>
      <c r="H3514" s="189"/>
      <c r="I3514" s="105"/>
    </row>
    <row r="3515" spans="1:9" x14ac:dyDescent="0.2">
      <c r="A3515" s="14" t="s">
        <v>11922</v>
      </c>
      <c r="B3515" s="8">
        <v>140</v>
      </c>
      <c r="C3515" s="173" t="s">
        <v>11923</v>
      </c>
      <c r="D3515" s="143">
        <v>1010410158</v>
      </c>
      <c r="E3515" s="13"/>
      <c r="F3515" s="144">
        <v>1</v>
      </c>
      <c r="G3515" s="131">
        <v>3468</v>
      </c>
      <c r="H3515" s="189"/>
      <c r="I3515" s="105"/>
    </row>
    <row r="3516" spans="1:9" x14ac:dyDescent="0.2">
      <c r="A3516" s="14" t="s">
        <v>11924</v>
      </c>
      <c r="B3516" s="8">
        <v>141</v>
      </c>
      <c r="C3516" s="173" t="s">
        <v>11925</v>
      </c>
      <c r="D3516" s="143">
        <v>1010410103</v>
      </c>
      <c r="E3516" s="13"/>
      <c r="F3516" s="144">
        <v>1</v>
      </c>
      <c r="G3516" s="131">
        <v>6443.34</v>
      </c>
      <c r="H3516" s="189"/>
      <c r="I3516" s="105"/>
    </row>
    <row r="3517" spans="1:9" x14ac:dyDescent="0.2">
      <c r="A3517" s="14" t="s">
        <v>11926</v>
      </c>
      <c r="B3517" s="8">
        <v>142</v>
      </c>
      <c r="C3517" s="173" t="s">
        <v>11927</v>
      </c>
      <c r="D3517" s="143">
        <v>1010410108</v>
      </c>
      <c r="E3517" s="13"/>
      <c r="F3517" s="144">
        <v>1</v>
      </c>
      <c r="G3517" s="131">
        <v>10008.959999999999</v>
      </c>
      <c r="H3517" s="189"/>
      <c r="I3517" s="105"/>
    </row>
    <row r="3518" spans="1:9" x14ac:dyDescent="0.2">
      <c r="A3518" s="14" t="s">
        <v>11928</v>
      </c>
      <c r="B3518" s="8">
        <v>143</v>
      </c>
      <c r="C3518" s="173" t="s">
        <v>11929</v>
      </c>
      <c r="D3518" s="143">
        <v>1010410109</v>
      </c>
      <c r="E3518" s="13"/>
      <c r="F3518" s="144">
        <v>1</v>
      </c>
      <c r="G3518" s="131">
        <v>9195.68</v>
      </c>
      <c r="H3518" s="189"/>
      <c r="I3518" s="105"/>
    </row>
    <row r="3519" spans="1:9" x14ac:dyDescent="0.2">
      <c r="A3519" s="14" t="s">
        <v>11930</v>
      </c>
      <c r="B3519" s="8">
        <v>144</v>
      </c>
      <c r="C3519" s="173" t="s">
        <v>11931</v>
      </c>
      <c r="D3519" s="143">
        <v>1010410110</v>
      </c>
      <c r="E3519" s="13"/>
      <c r="F3519" s="144">
        <v>1</v>
      </c>
      <c r="G3519" s="131">
        <v>9091.68</v>
      </c>
      <c r="H3519" s="189"/>
      <c r="I3519" s="105"/>
    </row>
    <row r="3520" spans="1:9" x14ac:dyDescent="0.2">
      <c r="A3520" s="14" t="s">
        <v>11932</v>
      </c>
      <c r="B3520" s="8">
        <v>145</v>
      </c>
      <c r="C3520" s="173" t="s">
        <v>11933</v>
      </c>
      <c r="D3520" s="143">
        <v>1010410111</v>
      </c>
      <c r="E3520" s="13"/>
      <c r="F3520" s="144">
        <v>1</v>
      </c>
      <c r="G3520" s="131">
        <v>7530.64</v>
      </c>
      <c r="H3520" s="189"/>
      <c r="I3520" s="105"/>
    </row>
    <row r="3521" spans="1:9" x14ac:dyDescent="0.2">
      <c r="A3521" s="14" t="s">
        <v>11934</v>
      </c>
      <c r="B3521" s="8">
        <v>146</v>
      </c>
      <c r="C3521" s="173" t="s">
        <v>11935</v>
      </c>
      <c r="D3521" s="143">
        <v>1010410159</v>
      </c>
      <c r="E3521" s="13"/>
      <c r="F3521" s="144">
        <v>1</v>
      </c>
      <c r="G3521" s="131">
        <v>5202</v>
      </c>
      <c r="H3521" s="189"/>
      <c r="I3521" s="105"/>
    </row>
    <row r="3522" spans="1:9" x14ac:dyDescent="0.2">
      <c r="A3522" s="14" t="s">
        <v>11936</v>
      </c>
      <c r="B3522" s="8">
        <v>147</v>
      </c>
      <c r="C3522" s="173" t="s">
        <v>11937</v>
      </c>
      <c r="D3522" s="143">
        <v>1010410160</v>
      </c>
      <c r="E3522" s="13"/>
      <c r="F3522" s="144">
        <v>1</v>
      </c>
      <c r="G3522" s="131">
        <v>7104.3</v>
      </c>
      <c r="H3522" s="189"/>
      <c r="I3522" s="105"/>
    </row>
    <row r="3523" spans="1:9" x14ac:dyDescent="0.2">
      <c r="A3523" s="14" t="s">
        <v>11938</v>
      </c>
      <c r="B3523" s="8">
        <v>148</v>
      </c>
      <c r="C3523" s="173" t="s">
        <v>11939</v>
      </c>
      <c r="D3523" s="143">
        <v>1010410175</v>
      </c>
      <c r="E3523" s="13"/>
      <c r="F3523" s="144">
        <v>1</v>
      </c>
      <c r="G3523" s="131">
        <v>4515</v>
      </c>
      <c r="H3523" s="189"/>
      <c r="I3523" s="105"/>
    </row>
    <row r="3524" spans="1:9" x14ac:dyDescent="0.2">
      <c r="A3524" s="14" t="s">
        <v>11940</v>
      </c>
      <c r="B3524" s="8">
        <v>149</v>
      </c>
      <c r="C3524" s="173" t="s">
        <v>11941</v>
      </c>
      <c r="D3524" s="143">
        <v>1010410167</v>
      </c>
      <c r="E3524" s="13"/>
      <c r="F3524" s="144">
        <v>1</v>
      </c>
      <c r="G3524" s="131">
        <v>4820</v>
      </c>
      <c r="H3524" s="189"/>
      <c r="I3524" s="105"/>
    </row>
    <row r="3525" spans="1:9" x14ac:dyDescent="0.2">
      <c r="A3525" s="14" t="s">
        <v>11942</v>
      </c>
      <c r="B3525" s="8">
        <v>150</v>
      </c>
      <c r="C3525" s="173" t="s">
        <v>11943</v>
      </c>
      <c r="D3525" s="143">
        <v>1010410162</v>
      </c>
      <c r="E3525" s="13"/>
      <c r="F3525" s="144">
        <v>1</v>
      </c>
      <c r="G3525" s="131">
        <v>5610</v>
      </c>
      <c r="H3525" s="189"/>
      <c r="I3525" s="105"/>
    </row>
    <row r="3526" spans="1:9" x14ac:dyDescent="0.2">
      <c r="A3526" s="14" t="s">
        <v>11944</v>
      </c>
      <c r="B3526" s="8">
        <v>151</v>
      </c>
      <c r="C3526" s="173" t="s">
        <v>11945</v>
      </c>
      <c r="D3526" s="143">
        <v>1010410197</v>
      </c>
      <c r="E3526" s="13"/>
      <c r="F3526" s="144">
        <v>1</v>
      </c>
      <c r="G3526" s="131">
        <v>5000</v>
      </c>
      <c r="H3526" s="189"/>
      <c r="I3526" s="105"/>
    </row>
    <row r="3527" spans="1:9" x14ac:dyDescent="0.2">
      <c r="A3527" s="14" t="s">
        <v>11946</v>
      </c>
      <c r="B3527" s="8">
        <v>152</v>
      </c>
      <c r="C3527" s="173" t="s">
        <v>11947</v>
      </c>
      <c r="D3527" s="143">
        <v>1010410164</v>
      </c>
      <c r="E3527" s="13"/>
      <c r="F3527" s="144">
        <v>1</v>
      </c>
      <c r="G3527" s="131">
        <v>9170</v>
      </c>
      <c r="H3527" s="189"/>
      <c r="I3527" s="105"/>
    </row>
    <row r="3528" spans="1:9" x14ac:dyDescent="0.2">
      <c r="A3528" s="14" t="s">
        <v>11948</v>
      </c>
      <c r="B3528" s="8">
        <v>153</v>
      </c>
      <c r="C3528" s="173" t="s">
        <v>11949</v>
      </c>
      <c r="D3528" s="143">
        <v>1010410001</v>
      </c>
      <c r="E3528" s="13"/>
      <c r="F3528" s="144">
        <v>1</v>
      </c>
      <c r="G3528" s="131">
        <v>3513.15</v>
      </c>
      <c r="H3528" s="189"/>
      <c r="I3528" s="105"/>
    </row>
    <row r="3529" spans="1:9" x14ac:dyDescent="0.2">
      <c r="A3529" s="14" t="s">
        <v>11950</v>
      </c>
      <c r="B3529" s="8">
        <v>154</v>
      </c>
      <c r="C3529" s="173" t="s">
        <v>11951</v>
      </c>
      <c r="D3529" s="143">
        <v>1010410003</v>
      </c>
      <c r="E3529" s="13"/>
      <c r="F3529" s="144">
        <v>1</v>
      </c>
      <c r="G3529" s="131">
        <v>7757.5</v>
      </c>
      <c r="H3529" s="189"/>
      <c r="I3529" s="105"/>
    </row>
    <row r="3530" spans="1:9" x14ac:dyDescent="0.2">
      <c r="A3530" s="14" t="s">
        <v>11952</v>
      </c>
      <c r="B3530" s="8">
        <v>155</v>
      </c>
      <c r="C3530" s="173" t="s">
        <v>11953</v>
      </c>
      <c r="D3530" s="143">
        <v>1010410004</v>
      </c>
      <c r="E3530" s="13"/>
      <c r="F3530" s="144">
        <v>1</v>
      </c>
      <c r="G3530" s="131">
        <v>5439</v>
      </c>
      <c r="H3530" s="189"/>
      <c r="I3530" s="105"/>
    </row>
    <row r="3531" spans="1:9" x14ac:dyDescent="0.2">
      <c r="A3531" s="14" t="s">
        <v>11954</v>
      </c>
      <c r="B3531" s="8">
        <v>156</v>
      </c>
      <c r="C3531" s="190" t="s">
        <v>11955</v>
      </c>
      <c r="D3531" s="143">
        <v>1010410120</v>
      </c>
      <c r="E3531" s="13"/>
      <c r="F3531" s="144">
        <v>1</v>
      </c>
      <c r="G3531" s="131">
        <v>4815</v>
      </c>
      <c r="H3531" s="189"/>
      <c r="I3531" s="105"/>
    </row>
    <row r="3532" spans="1:9" x14ac:dyDescent="0.2">
      <c r="A3532" s="14" t="s">
        <v>11956</v>
      </c>
      <c r="B3532" s="8">
        <v>157</v>
      </c>
      <c r="C3532" s="173" t="s">
        <v>11957</v>
      </c>
      <c r="D3532" s="143">
        <v>1010410121</v>
      </c>
      <c r="E3532" s="13"/>
      <c r="F3532" s="144">
        <v>1</v>
      </c>
      <c r="G3532" s="131">
        <v>17120</v>
      </c>
      <c r="H3532" s="189"/>
      <c r="I3532" s="105"/>
    </row>
    <row r="3533" spans="1:9" x14ac:dyDescent="0.2">
      <c r="A3533" s="14" t="s">
        <v>11958</v>
      </c>
      <c r="B3533" s="8">
        <v>158</v>
      </c>
      <c r="C3533" s="173" t="s">
        <v>11959</v>
      </c>
      <c r="D3533" s="143">
        <v>1010410005</v>
      </c>
      <c r="E3533" s="13"/>
      <c r="F3533" s="144">
        <v>1</v>
      </c>
      <c r="G3533" s="131">
        <v>7281.61</v>
      </c>
      <c r="H3533" s="189"/>
      <c r="I3533" s="105"/>
    </row>
    <row r="3534" spans="1:9" x14ac:dyDescent="0.2">
      <c r="A3534" s="14" t="s">
        <v>11960</v>
      </c>
      <c r="B3534" s="8">
        <v>159</v>
      </c>
      <c r="C3534" s="173" t="s">
        <v>11961</v>
      </c>
      <c r="D3534" s="143">
        <v>1010410006</v>
      </c>
      <c r="E3534" s="13"/>
      <c r="F3534" s="144">
        <v>1</v>
      </c>
      <c r="G3534" s="131">
        <v>3916.2</v>
      </c>
      <c r="H3534" s="189"/>
      <c r="I3534" s="105"/>
    </row>
    <row r="3535" spans="1:9" x14ac:dyDescent="0.2">
      <c r="A3535" s="14" t="s">
        <v>11962</v>
      </c>
      <c r="B3535" s="8">
        <v>160</v>
      </c>
      <c r="C3535" s="173" t="s">
        <v>11963</v>
      </c>
      <c r="D3535" s="143">
        <v>1010410122</v>
      </c>
      <c r="E3535" s="13"/>
      <c r="F3535" s="144">
        <v>1</v>
      </c>
      <c r="G3535" s="131">
        <v>9763.75</v>
      </c>
      <c r="H3535" s="189"/>
      <c r="I3535" s="105"/>
    </row>
    <row r="3536" spans="1:9" x14ac:dyDescent="0.2">
      <c r="A3536" s="14" t="s">
        <v>11964</v>
      </c>
      <c r="B3536" s="8">
        <v>161</v>
      </c>
      <c r="C3536" s="173" t="s">
        <v>11965</v>
      </c>
      <c r="D3536" s="143">
        <v>1010410008</v>
      </c>
      <c r="E3536" s="13"/>
      <c r="F3536" s="144">
        <v>1</v>
      </c>
      <c r="G3536" s="131">
        <v>3045.22</v>
      </c>
      <c r="H3536" s="189"/>
      <c r="I3536" s="105"/>
    </row>
    <row r="3537" spans="1:9" x14ac:dyDescent="0.2">
      <c r="A3537" s="14" t="s">
        <v>11966</v>
      </c>
      <c r="B3537" s="8">
        <v>162</v>
      </c>
      <c r="C3537" s="173" t="s">
        <v>11967</v>
      </c>
      <c r="D3537" s="143">
        <v>1010410007</v>
      </c>
      <c r="E3537" s="13"/>
      <c r="F3537" s="144">
        <v>1</v>
      </c>
      <c r="G3537" s="131">
        <v>3386.55</v>
      </c>
      <c r="H3537" s="189"/>
      <c r="I3537" s="105"/>
    </row>
    <row r="3538" spans="1:9" x14ac:dyDescent="0.2">
      <c r="A3538" s="14" t="s">
        <v>11968</v>
      </c>
      <c r="B3538" s="8">
        <v>163</v>
      </c>
      <c r="C3538" s="173" t="s">
        <v>11790</v>
      </c>
      <c r="D3538" s="143">
        <v>1010410189</v>
      </c>
      <c r="E3538" s="13"/>
      <c r="F3538" s="144">
        <v>1</v>
      </c>
      <c r="G3538" s="131">
        <v>17270</v>
      </c>
      <c r="H3538" s="189"/>
      <c r="I3538" s="105"/>
    </row>
    <row r="3539" spans="1:9" x14ac:dyDescent="0.2">
      <c r="A3539" s="14" t="s">
        <v>11969</v>
      </c>
      <c r="B3539" s="8">
        <v>164</v>
      </c>
      <c r="C3539" s="173" t="s">
        <v>11790</v>
      </c>
      <c r="D3539" s="143">
        <v>1010410172</v>
      </c>
      <c r="E3539" s="13"/>
      <c r="F3539" s="144">
        <v>1</v>
      </c>
      <c r="G3539" s="131">
        <v>25281.15</v>
      </c>
      <c r="H3539" s="189"/>
      <c r="I3539" s="105"/>
    </row>
    <row r="3540" spans="1:9" x14ac:dyDescent="0.2">
      <c r="A3540" s="14" t="s">
        <v>11970</v>
      </c>
      <c r="B3540" s="8">
        <v>165</v>
      </c>
      <c r="C3540" s="173" t="s">
        <v>11971</v>
      </c>
      <c r="D3540" s="143">
        <v>1010410013</v>
      </c>
      <c r="E3540" s="13"/>
      <c r="F3540" s="144">
        <v>1</v>
      </c>
      <c r="G3540" s="131">
        <v>26919.06</v>
      </c>
      <c r="H3540" s="189"/>
      <c r="I3540" s="105"/>
    </row>
    <row r="3541" spans="1:9" x14ac:dyDescent="0.2">
      <c r="A3541" s="14" t="s">
        <v>11972</v>
      </c>
      <c r="B3541" s="8">
        <v>166</v>
      </c>
      <c r="C3541" s="173" t="s">
        <v>11790</v>
      </c>
      <c r="D3541" s="143">
        <v>1010410183</v>
      </c>
      <c r="E3541" s="13"/>
      <c r="F3541" s="144">
        <v>1</v>
      </c>
      <c r="G3541" s="131">
        <v>17270</v>
      </c>
      <c r="H3541" s="189"/>
      <c r="I3541" s="105"/>
    </row>
    <row r="3542" spans="1:9" x14ac:dyDescent="0.2">
      <c r="A3542" s="14" t="s">
        <v>11973</v>
      </c>
      <c r="B3542" s="8">
        <v>167</v>
      </c>
      <c r="C3542" s="173" t="s">
        <v>11790</v>
      </c>
      <c r="D3542" s="143">
        <v>1010410184</v>
      </c>
      <c r="E3542" s="13"/>
      <c r="F3542" s="144">
        <v>1</v>
      </c>
      <c r="G3542" s="131">
        <v>17270</v>
      </c>
      <c r="H3542" s="189"/>
      <c r="I3542" s="105"/>
    </row>
    <row r="3543" spans="1:9" x14ac:dyDescent="0.2">
      <c r="A3543" s="14" t="s">
        <v>11974</v>
      </c>
      <c r="B3543" s="8">
        <v>168</v>
      </c>
      <c r="C3543" s="173" t="s">
        <v>11790</v>
      </c>
      <c r="D3543" s="143">
        <v>1010410185</v>
      </c>
      <c r="E3543" s="13"/>
      <c r="F3543" s="144">
        <v>1</v>
      </c>
      <c r="G3543" s="131">
        <v>17270</v>
      </c>
      <c r="H3543" s="189"/>
      <c r="I3543" s="105"/>
    </row>
    <row r="3544" spans="1:9" x14ac:dyDescent="0.2">
      <c r="A3544" s="14" t="s">
        <v>11975</v>
      </c>
      <c r="B3544" s="8">
        <v>169</v>
      </c>
      <c r="C3544" s="173" t="s">
        <v>11790</v>
      </c>
      <c r="D3544" s="143">
        <v>1010410186</v>
      </c>
      <c r="E3544" s="13"/>
      <c r="F3544" s="144">
        <v>1</v>
      </c>
      <c r="G3544" s="131">
        <v>17270</v>
      </c>
      <c r="H3544" s="189"/>
      <c r="I3544" s="105"/>
    </row>
    <row r="3545" spans="1:9" x14ac:dyDescent="0.2">
      <c r="A3545" s="14" t="s">
        <v>11976</v>
      </c>
      <c r="B3545" s="8">
        <v>170</v>
      </c>
      <c r="C3545" s="173" t="s">
        <v>11790</v>
      </c>
      <c r="D3545" s="143">
        <v>1010410187</v>
      </c>
      <c r="E3545" s="13"/>
      <c r="F3545" s="144">
        <v>1</v>
      </c>
      <c r="G3545" s="131">
        <v>17270</v>
      </c>
      <c r="H3545" s="189"/>
      <c r="I3545" s="105"/>
    </row>
    <row r="3546" spans="1:9" x14ac:dyDescent="0.2">
      <c r="A3546" s="14" t="s">
        <v>11977</v>
      </c>
      <c r="B3546" s="8">
        <v>171</v>
      </c>
      <c r="C3546" s="173" t="s">
        <v>11790</v>
      </c>
      <c r="D3546" s="143">
        <v>1010410188</v>
      </c>
      <c r="E3546" s="13"/>
      <c r="F3546" s="144">
        <v>1</v>
      </c>
      <c r="G3546" s="131">
        <v>17270</v>
      </c>
      <c r="H3546" s="189"/>
      <c r="I3546" s="105"/>
    </row>
    <row r="3547" spans="1:9" x14ac:dyDescent="0.2">
      <c r="A3547" s="14" t="s">
        <v>11978</v>
      </c>
      <c r="B3547" s="8">
        <v>172</v>
      </c>
      <c r="C3547" s="173" t="s">
        <v>11790</v>
      </c>
      <c r="D3547" s="143">
        <v>1010410190</v>
      </c>
      <c r="E3547" s="13"/>
      <c r="F3547" s="144">
        <v>1</v>
      </c>
      <c r="G3547" s="131">
        <v>17270</v>
      </c>
      <c r="H3547" s="189"/>
      <c r="I3547" s="105"/>
    </row>
    <row r="3548" spans="1:9" x14ac:dyDescent="0.2">
      <c r="A3548" s="14" t="s">
        <v>11979</v>
      </c>
      <c r="B3548" s="8">
        <v>173</v>
      </c>
      <c r="C3548" s="173" t="s">
        <v>11790</v>
      </c>
      <c r="D3548" s="143">
        <v>1010410191</v>
      </c>
      <c r="E3548" s="13"/>
      <c r="F3548" s="144">
        <v>1</v>
      </c>
      <c r="G3548" s="131">
        <v>17270</v>
      </c>
      <c r="H3548" s="189"/>
      <c r="I3548" s="105"/>
    </row>
    <row r="3549" spans="1:9" x14ac:dyDescent="0.2">
      <c r="A3549" s="14" t="s">
        <v>11980</v>
      </c>
      <c r="B3549" s="8">
        <v>174</v>
      </c>
      <c r="C3549" s="173" t="s">
        <v>11790</v>
      </c>
      <c r="D3549" s="143">
        <v>1010410192</v>
      </c>
      <c r="E3549" s="13"/>
      <c r="F3549" s="144">
        <v>1</v>
      </c>
      <c r="G3549" s="131">
        <v>17270</v>
      </c>
      <c r="H3549" s="189"/>
      <c r="I3549" s="105"/>
    </row>
    <row r="3550" spans="1:9" x14ac:dyDescent="0.2">
      <c r="A3550" s="14" t="s">
        <v>11981</v>
      </c>
      <c r="B3550" s="8">
        <v>175</v>
      </c>
      <c r="C3550" s="173" t="s">
        <v>11982</v>
      </c>
      <c r="D3550" s="143">
        <v>1010410015</v>
      </c>
      <c r="E3550" s="13"/>
      <c r="F3550" s="144">
        <v>1</v>
      </c>
      <c r="G3550" s="131">
        <v>9869.68</v>
      </c>
      <c r="H3550" s="189"/>
      <c r="I3550" s="105"/>
    </row>
    <row r="3551" spans="1:9" x14ac:dyDescent="0.2">
      <c r="A3551" s="14" t="s">
        <v>11983</v>
      </c>
      <c r="B3551" s="8">
        <v>176</v>
      </c>
      <c r="C3551" s="173" t="s">
        <v>11984</v>
      </c>
      <c r="D3551" s="143">
        <v>1010410014</v>
      </c>
      <c r="E3551" s="13"/>
      <c r="F3551" s="144">
        <v>1</v>
      </c>
      <c r="G3551" s="131">
        <v>14868.72</v>
      </c>
      <c r="H3551" s="189"/>
      <c r="I3551" s="105"/>
    </row>
    <row r="3552" spans="1:9" x14ac:dyDescent="0.2">
      <c r="A3552" s="14" t="s">
        <v>11985</v>
      </c>
      <c r="B3552" s="8">
        <v>177</v>
      </c>
      <c r="C3552" s="173" t="s">
        <v>11986</v>
      </c>
      <c r="D3552" s="143">
        <v>1010410016</v>
      </c>
      <c r="E3552" s="13"/>
      <c r="F3552" s="144">
        <v>1</v>
      </c>
      <c r="G3552" s="131">
        <v>12057.75</v>
      </c>
      <c r="H3552" s="189"/>
      <c r="I3552" s="105"/>
    </row>
    <row r="3553" spans="1:9" x14ac:dyDescent="0.2">
      <c r="A3553" s="14" t="s">
        <v>11987</v>
      </c>
      <c r="B3553" s="8">
        <v>178</v>
      </c>
      <c r="C3553" s="173" t="s">
        <v>11988</v>
      </c>
      <c r="D3553" s="143">
        <v>1010410023</v>
      </c>
      <c r="E3553" s="13"/>
      <c r="F3553" s="144">
        <v>1</v>
      </c>
      <c r="G3553" s="131">
        <v>3673.31</v>
      </c>
      <c r="H3553" s="189"/>
      <c r="I3553" s="105"/>
    </row>
    <row r="3554" spans="1:9" x14ac:dyDescent="0.2">
      <c r="A3554" s="14" t="s">
        <v>11989</v>
      </c>
      <c r="B3554" s="8">
        <v>179</v>
      </c>
      <c r="C3554" s="173" t="s">
        <v>11990</v>
      </c>
      <c r="D3554" s="143">
        <v>1010410024</v>
      </c>
      <c r="E3554" s="13"/>
      <c r="F3554" s="144">
        <v>1</v>
      </c>
      <c r="G3554" s="131">
        <v>6415.29</v>
      </c>
      <c r="H3554" s="189"/>
      <c r="I3554" s="105"/>
    </row>
    <row r="3555" spans="1:9" x14ac:dyDescent="0.2">
      <c r="A3555" s="14" t="s">
        <v>11991</v>
      </c>
      <c r="B3555" s="8">
        <v>180</v>
      </c>
      <c r="C3555" s="173" t="s">
        <v>11992</v>
      </c>
      <c r="D3555" s="143">
        <v>1010410022</v>
      </c>
      <c r="E3555" s="13"/>
      <c r="F3555" s="144">
        <v>1</v>
      </c>
      <c r="G3555" s="131">
        <v>3386.55</v>
      </c>
      <c r="H3555" s="189"/>
      <c r="I3555" s="105"/>
    </row>
    <row r="3556" spans="1:9" x14ac:dyDescent="0.2">
      <c r="A3556" s="14" t="s">
        <v>11993</v>
      </c>
      <c r="B3556" s="8">
        <v>181</v>
      </c>
      <c r="C3556" s="173" t="s">
        <v>11994</v>
      </c>
      <c r="D3556" s="143">
        <v>1010410027</v>
      </c>
      <c r="E3556" s="13"/>
      <c r="F3556" s="144">
        <v>1</v>
      </c>
      <c r="G3556" s="131">
        <v>5018.3</v>
      </c>
      <c r="H3556" s="189"/>
      <c r="I3556" s="105"/>
    </row>
    <row r="3557" spans="1:9" x14ac:dyDescent="0.2">
      <c r="A3557" s="14" t="s">
        <v>11995</v>
      </c>
      <c r="B3557" s="8">
        <v>182</v>
      </c>
      <c r="C3557" s="173" t="s">
        <v>11996</v>
      </c>
      <c r="D3557" s="143">
        <v>1010410025</v>
      </c>
      <c r="E3557" s="13"/>
      <c r="F3557" s="144">
        <v>1</v>
      </c>
      <c r="G3557" s="131">
        <v>5018.3</v>
      </c>
      <c r="H3557" s="189"/>
      <c r="I3557" s="105"/>
    </row>
    <row r="3558" spans="1:9" x14ac:dyDescent="0.2">
      <c r="A3558" s="14" t="s">
        <v>11997</v>
      </c>
      <c r="B3558" s="8">
        <v>183</v>
      </c>
      <c r="C3558" s="173" t="s">
        <v>11996</v>
      </c>
      <c r="D3558" s="143">
        <v>1010410026</v>
      </c>
      <c r="E3558" s="13"/>
      <c r="F3558" s="144">
        <v>1</v>
      </c>
      <c r="G3558" s="131">
        <v>5018.3</v>
      </c>
      <c r="H3558" s="189"/>
      <c r="I3558" s="105"/>
    </row>
    <row r="3559" spans="1:9" x14ac:dyDescent="0.2">
      <c r="A3559" s="14" t="s">
        <v>11998</v>
      </c>
      <c r="B3559" s="8">
        <v>184</v>
      </c>
      <c r="C3559" s="173" t="s">
        <v>11999</v>
      </c>
      <c r="D3559" s="143">
        <v>1010410028</v>
      </c>
      <c r="E3559" s="13"/>
      <c r="F3559" s="191">
        <v>1</v>
      </c>
      <c r="G3559" s="131">
        <v>3276.34</v>
      </c>
      <c r="H3559" s="189"/>
      <c r="I3559" s="105"/>
    </row>
    <row r="3560" spans="1:9" x14ac:dyDescent="0.2">
      <c r="A3560" s="14" t="s">
        <v>12000</v>
      </c>
      <c r="B3560" s="8">
        <v>185</v>
      </c>
      <c r="C3560" s="173" t="s">
        <v>11999</v>
      </c>
      <c r="D3560" s="143">
        <v>1010410029</v>
      </c>
      <c r="E3560" s="13"/>
      <c r="F3560" s="144">
        <v>1</v>
      </c>
      <c r="G3560" s="131">
        <v>3276.34</v>
      </c>
      <c r="H3560" s="189"/>
      <c r="I3560" s="105"/>
    </row>
    <row r="3561" spans="1:9" x14ac:dyDescent="0.2">
      <c r="A3561" s="14" t="s">
        <v>12001</v>
      </c>
      <c r="B3561" s="8">
        <v>186</v>
      </c>
      <c r="C3561" s="173" t="s">
        <v>12002</v>
      </c>
      <c r="D3561" s="143">
        <v>1010410206</v>
      </c>
      <c r="E3561" s="13"/>
      <c r="F3561" s="144">
        <v>1</v>
      </c>
      <c r="G3561" s="131">
        <v>14100</v>
      </c>
      <c r="H3561" s="189"/>
      <c r="I3561" s="105"/>
    </row>
    <row r="3562" spans="1:9" ht="112.5" customHeight="1" x14ac:dyDescent="0.2">
      <c r="A3562" s="14" t="s">
        <v>12003</v>
      </c>
      <c r="B3562" s="8">
        <v>187</v>
      </c>
      <c r="C3562" s="143" t="s">
        <v>12004</v>
      </c>
      <c r="D3562" s="192" t="s">
        <v>12005</v>
      </c>
      <c r="E3562" s="13"/>
      <c r="F3562" s="144">
        <v>1</v>
      </c>
      <c r="G3562" s="131">
        <v>7490</v>
      </c>
      <c r="H3562" s="189"/>
      <c r="I3562" s="105"/>
    </row>
    <row r="3563" spans="1:9" x14ac:dyDescent="0.2">
      <c r="A3563" s="14" t="s">
        <v>12006</v>
      </c>
      <c r="B3563" s="8">
        <v>188</v>
      </c>
      <c r="C3563" s="173" t="s">
        <v>12007</v>
      </c>
      <c r="D3563" s="192">
        <v>1010410038</v>
      </c>
      <c r="E3563" s="13"/>
      <c r="F3563" s="144">
        <v>1</v>
      </c>
      <c r="G3563" s="131">
        <v>7490</v>
      </c>
      <c r="H3563" s="189"/>
      <c r="I3563" s="105"/>
    </row>
    <row r="3564" spans="1:9" x14ac:dyDescent="0.2">
      <c r="A3564" s="14" t="s">
        <v>12008</v>
      </c>
      <c r="B3564" s="8">
        <v>189</v>
      </c>
      <c r="C3564" s="173" t="s">
        <v>12009</v>
      </c>
      <c r="D3564" s="192">
        <v>1010410039</v>
      </c>
      <c r="E3564" s="13"/>
      <c r="F3564" s="144">
        <v>1</v>
      </c>
      <c r="G3564" s="131">
        <v>8537.5300000000007</v>
      </c>
      <c r="H3564" s="189"/>
      <c r="I3564" s="105"/>
    </row>
    <row r="3565" spans="1:9" x14ac:dyDescent="0.2">
      <c r="A3565" s="14" t="s">
        <v>12010</v>
      </c>
      <c r="B3565" s="8">
        <v>190</v>
      </c>
      <c r="C3565" s="173" t="s">
        <v>12011</v>
      </c>
      <c r="D3565" s="192">
        <v>1010410040</v>
      </c>
      <c r="E3565" s="13"/>
      <c r="F3565" s="144">
        <v>1</v>
      </c>
      <c r="G3565" s="131">
        <v>8537.5300000000007</v>
      </c>
      <c r="H3565" s="189"/>
      <c r="I3565" s="105"/>
    </row>
    <row r="3566" spans="1:9" x14ac:dyDescent="0.2">
      <c r="A3566" s="14" t="s">
        <v>12012</v>
      </c>
      <c r="B3566" s="8">
        <v>191</v>
      </c>
      <c r="C3566" s="173" t="s">
        <v>12013</v>
      </c>
      <c r="D3566" s="192">
        <v>1010410041</v>
      </c>
      <c r="E3566" s="13"/>
      <c r="F3566" s="144">
        <v>1</v>
      </c>
      <c r="G3566" s="131">
        <v>10700</v>
      </c>
      <c r="H3566" s="189"/>
      <c r="I3566" s="105"/>
    </row>
    <row r="3567" spans="1:9" x14ac:dyDescent="0.2">
      <c r="A3567" s="14" t="s">
        <v>12014</v>
      </c>
      <c r="B3567" s="8">
        <v>192</v>
      </c>
      <c r="C3567" s="173" t="s">
        <v>12015</v>
      </c>
      <c r="D3567" s="192">
        <v>1010410042</v>
      </c>
      <c r="E3567" s="13"/>
      <c r="F3567" s="144">
        <v>1</v>
      </c>
      <c r="G3567" s="131">
        <v>8537.5300000000007</v>
      </c>
      <c r="H3567" s="189"/>
      <c r="I3567" s="105"/>
    </row>
    <row r="3568" spans="1:9" x14ac:dyDescent="0.2">
      <c r="A3568" s="14" t="s">
        <v>12016</v>
      </c>
      <c r="B3568" s="8">
        <v>193</v>
      </c>
      <c r="C3568" s="173" t="s">
        <v>12017</v>
      </c>
      <c r="D3568" s="192">
        <v>1010410043</v>
      </c>
      <c r="E3568" s="13"/>
      <c r="F3568" s="144">
        <v>1</v>
      </c>
      <c r="G3568" s="131">
        <v>8537.5300000000007</v>
      </c>
      <c r="H3568" s="189"/>
      <c r="I3568" s="105"/>
    </row>
    <row r="3569" spans="1:9" x14ac:dyDescent="0.2">
      <c r="A3569" s="14" t="s">
        <v>12018</v>
      </c>
      <c r="B3569" s="8">
        <v>194</v>
      </c>
      <c r="C3569" s="173" t="s">
        <v>12019</v>
      </c>
      <c r="D3569" s="143">
        <v>1010410053</v>
      </c>
      <c r="E3569" s="13"/>
      <c r="F3569" s="144">
        <v>1</v>
      </c>
      <c r="G3569" s="131">
        <v>7490</v>
      </c>
      <c r="H3569" s="189"/>
      <c r="I3569" s="105"/>
    </row>
    <row r="3570" spans="1:9" x14ac:dyDescent="0.2">
      <c r="A3570" s="14" t="s">
        <v>12020</v>
      </c>
      <c r="B3570" s="8">
        <v>195</v>
      </c>
      <c r="C3570" s="173" t="s">
        <v>12021</v>
      </c>
      <c r="D3570" s="143">
        <v>1010410054</v>
      </c>
      <c r="E3570" s="13"/>
      <c r="F3570" s="144">
        <v>1</v>
      </c>
      <c r="G3570" s="131">
        <v>7490</v>
      </c>
      <c r="H3570" s="189"/>
      <c r="I3570" s="105"/>
    </row>
    <row r="3571" spans="1:9" x14ac:dyDescent="0.2">
      <c r="A3571" s="14" t="s">
        <v>12022</v>
      </c>
      <c r="B3571" s="8">
        <v>196</v>
      </c>
      <c r="C3571" s="173" t="s">
        <v>12023</v>
      </c>
      <c r="D3571" s="143">
        <v>1010410055</v>
      </c>
      <c r="E3571" s="13"/>
      <c r="F3571" s="144">
        <v>1</v>
      </c>
      <c r="G3571" s="131">
        <v>7490</v>
      </c>
      <c r="H3571" s="189"/>
      <c r="I3571" s="105"/>
    </row>
    <row r="3572" spans="1:9" x14ac:dyDescent="0.2">
      <c r="A3572" s="14" t="s">
        <v>12024</v>
      </c>
      <c r="B3572" s="8">
        <v>197</v>
      </c>
      <c r="C3572" s="173" t="s">
        <v>12025</v>
      </c>
      <c r="D3572" s="137">
        <v>1010410056</v>
      </c>
      <c r="E3572" s="13"/>
      <c r="F3572" s="144">
        <v>1</v>
      </c>
      <c r="G3572" s="131">
        <v>15274.25</v>
      </c>
      <c r="H3572" s="189"/>
      <c r="I3572" s="105"/>
    </row>
    <row r="3573" spans="1:9" x14ac:dyDescent="0.2">
      <c r="A3573" s="14" t="s">
        <v>12026</v>
      </c>
      <c r="B3573" s="8">
        <v>198</v>
      </c>
      <c r="C3573" s="173" t="s">
        <v>12027</v>
      </c>
      <c r="D3573" s="137">
        <v>1010410128</v>
      </c>
      <c r="E3573" s="13"/>
      <c r="F3573" s="144">
        <v>1</v>
      </c>
      <c r="G3573" s="131">
        <v>6012.33</v>
      </c>
      <c r="H3573" s="189"/>
      <c r="I3573" s="105"/>
    </row>
    <row r="3574" spans="1:9" x14ac:dyDescent="0.2">
      <c r="A3574" s="14" t="s">
        <v>12028</v>
      </c>
      <c r="B3574" s="8">
        <v>199</v>
      </c>
      <c r="C3574" s="173" t="s">
        <v>12029</v>
      </c>
      <c r="D3574" s="137">
        <v>1010410057</v>
      </c>
      <c r="E3574" s="13"/>
      <c r="F3574" s="144">
        <v>1</v>
      </c>
      <c r="G3574" s="131">
        <v>12840</v>
      </c>
      <c r="H3574" s="189"/>
      <c r="I3574" s="105"/>
    </row>
    <row r="3575" spans="1:9" x14ac:dyDescent="0.2">
      <c r="A3575" s="14" t="s">
        <v>12030</v>
      </c>
      <c r="B3575" s="8">
        <v>200</v>
      </c>
      <c r="C3575" s="173" t="s">
        <v>11719</v>
      </c>
      <c r="D3575" s="137">
        <v>1010410195</v>
      </c>
      <c r="E3575" s="13"/>
      <c r="F3575" s="144">
        <v>1</v>
      </c>
      <c r="G3575" s="131">
        <v>19100</v>
      </c>
      <c r="H3575" s="189"/>
      <c r="I3575" s="105"/>
    </row>
    <row r="3576" spans="1:9" x14ac:dyDescent="0.2">
      <c r="A3576" s="14" t="s">
        <v>12031</v>
      </c>
      <c r="B3576" s="8">
        <v>201</v>
      </c>
      <c r="C3576" s="173" t="s">
        <v>12032</v>
      </c>
      <c r="D3576" s="137">
        <v>1010410064</v>
      </c>
      <c r="E3576" s="13"/>
      <c r="F3576" s="144">
        <v>1</v>
      </c>
      <c r="G3576" s="131">
        <v>3901.22</v>
      </c>
      <c r="H3576" s="189"/>
      <c r="I3576" s="105"/>
    </row>
    <row r="3577" spans="1:9" x14ac:dyDescent="0.2">
      <c r="A3577" s="14" t="s">
        <v>12033</v>
      </c>
      <c r="B3577" s="8">
        <v>202</v>
      </c>
      <c r="C3577" s="173" t="s">
        <v>12034</v>
      </c>
      <c r="D3577" s="137">
        <v>1010410066</v>
      </c>
      <c r="E3577" s="13"/>
      <c r="F3577" s="144">
        <v>1</v>
      </c>
      <c r="G3577" s="131">
        <v>5210.8999999999996</v>
      </c>
      <c r="H3577" s="189"/>
      <c r="I3577" s="105"/>
    </row>
    <row r="3578" spans="1:9" x14ac:dyDescent="0.2">
      <c r="A3578" s="14" t="s">
        <v>12035</v>
      </c>
      <c r="B3578" s="8">
        <v>203</v>
      </c>
      <c r="C3578" s="173" t="s">
        <v>12036</v>
      </c>
      <c r="D3578" s="137">
        <v>1010410071</v>
      </c>
      <c r="E3578" s="13"/>
      <c r="F3578" s="144">
        <v>1</v>
      </c>
      <c r="G3578" s="131">
        <v>6940.02</v>
      </c>
      <c r="H3578" s="189"/>
      <c r="I3578" s="105"/>
    </row>
    <row r="3579" spans="1:9" x14ac:dyDescent="0.2">
      <c r="A3579" s="14" t="s">
        <v>12037</v>
      </c>
      <c r="B3579" s="8">
        <v>204</v>
      </c>
      <c r="C3579" s="173" t="s">
        <v>12036</v>
      </c>
      <c r="D3579" s="137">
        <v>1010410069</v>
      </c>
      <c r="E3579" s="13"/>
      <c r="F3579" s="144">
        <v>1</v>
      </c>
      <c r="G3579" s="131">
        <v>15319.19</v>
      </c>
      <c r="H3579" s="189"/>
      <c r="I3579" s="105"/>
    </row>
    <row r="3580" spans="1:9" x14ac:dyDescent="0.2">
      <c r="A3580" s="14" t="s">
        <v>12038</v>
      </c>
      <c r="B3580" s="8">
        <v>205</v>
      </c>
      <c r="C3580" s="173" t="s">
        <v>12036</v>
      </c>
      <c r="D3580" s="137">
        <v>1010410070</v>
      </c>
      <c r="E3580" s="13"/>
      <c r="F3580" s="144">
        <v>1</v>
      </c>
      <c r="G3580" s="131">
        <v>8339.58</v>
      </c>
      <c r="H3580" s="189"/>
      <c r="I3580" s="105"/>
    </row>
    <row r="3581" spans="1:9" x14ac:dyDescent="0.2">
      <c r="A3581" s="14" t="s">
        <v>12039</v>
      </c>
      <c r="B3581" s="8">
        <v>206</v>
      </c>
      <c r="C3581" s="173" t="s">
        <v>12040</v>
      </c>
      <c r="D3581" s="137">
        <v>1010410073</v>
      </c>
      <c r="E3581" s="13"/>
      <c r="F3581" s="144">
        <v>1</v>
      </c>
      <c r="G3581" s="131">
        <v>6420</v>
      </c>
      <c r="H3581" s="189"/>
      <c r="I3581" s="105"/>
    </row>
    <row r="3582" spans="1:9" x14ac:dyDescent="0.2">
      <c r="A3582" s="14" t="s">
        <v>12041</v>
      </c>
      <c r="B3582" s="8">
        <v>207</v>
      </c>
      <c r="C3582" s="173" t="s">
        <v>11909</v>
      </c>
      <c r="D3582" s="137">
        <v>1010410130</v>
      </c>
      <c r="E3582" s="13"/>
      <c r="F3582" s="144">
        <v>1</v>
      </c>
      <c r="G3582" s="131">
        <v>3557.75</v>
      </c>
      <c r="H3582" s="189"/>
      <c r="I3582" s="105"/>
    </row>
    <row r="3583" spans="1:9" x14ac:dyDescent="0.2">
      <c r="A3583" s="14" t="s">
        <v>12042</v>
      </c>
      <c r="B3583" s="8">
        <v>208</v>
      </c>
      <c r="C3583" s="173" t="s">
        <v>11736</v>
      </c>
      <c r="D3583" s="137">
        <v>1010410196</v>
      </c>
      <c r="E3583" s="13"/>
      <c r="F3583" s="144">
        <v>1</v>
      </c>
      <c r="G3583" s="131">
        <v>35000</v>
      </c>
      <c r="H3583" s="189"/>
      <c r="I3583" s="105"/>
    </row>
    <row r="3584" spans="1:9" x14ac:dyDescent="0.2">
      <c r="A3584" s="14" t="s">
        <v>12043</v>
      </c>
      <c r="B3584" s="8">
        <v>209</v>
      </c>
      <c r="C3584" s="173" t="s">
        <v>11736</v>
      </c>
      <c r="D3584" s="137">
        <v>1010410199</v>
      </c>
      <c r="E3584" s="13"/>
      <c r="F3584" s="144">
        <v>1</v>
      </c>
      <c r="G3584" s="131">
        <v>21394</v>
      </c>
      <c r="H3584" s="189"/>
      <c r="I3584" s="105"/>
    </row>
    <row r="3585" spans="1:9" x14ac:dyDescent="0.2">
      <c r="A3585" s="14" t="s">
        <v>12044</v>
      </c>
      <c r="B3585" s="8">
        <v>210</v>
      </c>
      <c r="C3585" s="173" t="s">
        <v>12045</v>
      </c>
      <c r="D3585" s="137">
        <v>1010410153</v>
      </c>
      <c r="E3585" s="13"/>
      <c r="F3585" s="144">
        <v>1</v>
      </c>
      <c r="G3585" s="131">
        <v>26887.200000000001</v>
      </c>
      <c r="H3585" s="189"/>
      <c r="I3585" s="105"/>
    </row>
    <row r="3586" spans="1:9" x14ac:dyDescent="0.2">
      <c r="A3586" s="14" t="s">
        <v>12046</v>
      </c>
      <c r="B3586" s="8">
        <v>211</v>
      </c>
      <c r="C3586" s="173" t="s">
        <v>12047</v>
      </c>
      <c r="D3586" s="137">
        <v>1010410075</v>
      </c>
      <c r="E3586" s="13"/>
      <c r="F3586" s="144">
        <v>1</v>
      </c>
      <c r="G3586" s="131">
        <v>5416.34</v>
      </c>
      <c r="H3586" s="189"/>
      <c r="I3586" s="105"/>
    </row>
    <row r="3587" spans="1:9" x14ac:dyDescent="0.2">
      <c r="A3587" s="14" t="s">
        <v>12048</v>
      </c>
      <c r="B3587" s="8">
        <v>212</v>
      </c>
      <c r="C3587" s="173" t="s">
        <v>12049</v>
      </c>
      <c r="D3587" s="137">
        <v>1010410079</v>
      </c>
      <c r="E3587" s="13"/>
      <c r="F3587" s="144">
        <v>1</v>
      </c>
      <c r="G3587" s="131">
        <v>18738.91</v>
      </c>
      <c r="H3587" s="189"/>
      <c r="I3587" s="105"/>
    </row>
    <row r="3588" spans="1:9" x14ac:dyDescent="0.2">
      <c r="A3588" s="14" t="s">
        <v>12050</v>
      </c>
      <c r="B3588" s="8">
        <v>213</v>
      </c>
      <c r="C3588" s="173" t="s">
        <v>12051</v>
      </c>
      <c r="D3588" s="137">
        <v>1010410082</v>
      </c>
      <c r="E3588" s="13"/>
      <c r="F3588" s="144">
        <v>1</v>
      </c>
      <c r="G3588" s="131">
        <v>13616.82</v>
      </c>
      <c r="H3588" s="189"/>
      <c r="I3588" s="105"/>
    </row>
    <row r="3589" spans="1:9" x14ac:dyDescent="0.2">
      <c r="A3589" s="14" t="s">
        <v>12052</v>
      </c>
      <c r="B3589" s="8">
        <v>214</v>
      </c>
      <c r="C3589" s="173" t="s">
        <v>12053</v>
      </c>
      <c r="D3589" s="137">
        <v>1010410083</v>
      </c>
      <c r="E3589" s="13"/>
      <c r="F3589" s="144">
        <v>1</v>
      </c>
      <c r="G3589" s="131">
        <v>13616.82</v>
      </c>
      <c r="H3589" s="189"/>
      <c r="I3589" s="105"/>
    </row>
    <row r="3590" spans="1:9" x14ac:dyDescent="0.2">
      <c r="A3590" s="14" t="s">
        <v>12054</v>
      </c>
      <c r="B3590" s="8">
        <v>215</v>
      </c>
      <c r="C3590" s="173" t="s">
        <v>12055</v>
      </c>
      <c r="D3590" s="137">
        <v>1010410084</v>
      </c>
      <c r="E3590" s="13"/>
      <c r="F3590" s="144">
        <v>1</v>
      </c>
      <c r="G3590" s="131">
        <v>20020.77</v>
      </c>
      <c r="H3590" s="189"/>
      <c r="I3590" s="105"/>
    </row>
    <row r="3591" spans="1:9" x14ac:dyDescent="0.2">
      <c r="A3591" s="14" t="s">
        <v>12056</v>
      </c>
      <c r="B3591" s="8">
        <v>216</v>
      </c>
      <c r="C3591" s="173" t="s">
        <v>12057</v>
      </c>
      <c r="D3591" s="137">
        <v>1010410085</v>
      </c>
      <c r="E3591" s="13"/>
      <c r="F3591" s="191">
        <v>1</v>
      </c>
      <c r="G3591" s="131">
        <v>14659</v>
      </c>
      <c r="H3591" s="189"/>
      <c r="I3591" s="105"/>
    </row>
    <row r="3592" spans="1:9" x14ac:dyDescent="0.2">
      <c r="A3592" s="14" t="s">
        <v>12058</v>
      </c>
      <c r="B3592" s="8">
        <v>217</v>
      </c>
      <c r="C3592" s="173" t="s">
        <v>12059</v>
      </c>
      <c r="D3592" s="137">
        <v>1010410086</v>
      </c>
      <c r="E3592" s="13"/>
      <c r="F3592" s="191">
        <v>1</v>
      </c>
      <c r="G3592" s="131">
        <v>14659</v>
      </c>
      <c r="H3592" s="189"/>
      <c r="I3592" s="105"/>
    </row>
    <row r="3593" spans="1:9" x14ac:dyDescent="0.2">
      <c r="A3593" s="14" t="s">
        <v>12060</v>
      </c>
      <c r="B3593" s="8">
        <v>218</v>
      </c>
      <c r="C3593" s="173" t="s">
        <v>12061</v>
      </c>
      <c r="D3593" s="137">
        <v>1010410087</v>
      </c>
      <c r="E3593" s="13"/>
      <c r="F3593" s="144">
        <v>1</v>
      </c>
      <c r="G3593" s="131">
        <v>14659</v>
      </c>
      <c r="H3593" s="189"/>
      <c r="I3593" s="105"/>
    </row>
    <row r="3594" spans="1:9" x14ac:dyDescent="0.2">
      <c r="A3594" s="14" t="s">
        <v>12062</v>
      </c>
      <c r="B3594" s="8">
        <v>219</v>
      </c>
      <c r="C3594" s="190" t="s">
        <v>12063</v>
      </c>
      <c r="D3594" s="137">
        <v>1010410090</v>
      </c>
      <c r="E3594" s="13"/>
      <c r="F3594" s="144">
        <v>1</v>
      </c>
      <c r="G3594" s="131">
        <v>14659</v>
      </c>
      <c r="H3594" s="189"/>
      <c r="I3594" s="105"/>
    </row>
    <row r="3595" spans="1:9" x14ac:dyDescent="0.2">
      <c r="A3595" s="14" t="s">
        <v>12064</v>
      </c>
      <c r="B3595" s="8">
        <v>220</v>
      </c>
      <c r="C3595" s="173" t="s">
        <v>12065</v>
      </c>
      <c r="D3595" s="137">
        <v>1010410132</v>
      </c>
      <c r="E3595" s="13"/>
      <c r="F3595" s="144">
        <v>1</v>
      </c>
      <c r="G3595" s="131">
        <v>3188.95</v>
      </c>
      <c r="H3595" s="189"/>
      <c r="I3595" s="105"/>
    </row>
    <row r="3596" spans="1:9" x14ac:dyDescent="0.2">
      <c r="A3596" s="14" t="s">
        <v>12066</v>
      </c>
      <c r="B3596" s="8">
        <v>221</v>
      </c>
      <c r="C3596" s="173" t="s">
        <v>12067</v>
      </c>
      <c r="D3596" s="137">
        <v>1010410113</v>
      </c>
      <c r="E3596" s="13"/>
      <c r="F3596" s="144">
        <v>1</v>
      </c>
      <c r="G3596" s="131">
        <v>10368.299999999999</v>
      </c>
      <c r="H3596" s="189"/>
      <c r="I3596" s="105"/>
    </row>
    <row r="3597" spans="1:9" x14ac:dyDescent="0.2">
      <c r="A3597" s="14" t="s">
        <v>12068</v>
      </c>
      <c r="B3597" s="8">
        <v>222</v>
      </c>
      <c r="C3597" s="173" t="s">
        <v>12069</v>
      </c>
      <c r="D3597" s="137">
        <v>1010410114</v>
      </c>
      <c r="E3597" s="13"/>
      <c r="F3597" s="144">
        <v>1</v>
      </c>
      <c r="G3597" s="131">
        <v>6527</v>
      </c>
      <c r="H3597" s="189"/>
      <c r="I3597" s="105"/>
    </row>
    <row r="3598" spans="1:9" x14ac:dyDescent="0.2">
      <c r="A3598" s="14" t="s">
        <v>12070</v>
      </c>
      <c r="B3598" s="8">
        <v>223</v>
      </c>
      <c r="C3598" s="173" t="s">
        <v>12071</v>
      </c>
      <c r="D3598" s="137">
        <v>1010410115</v>
      </c>
      <c r="E3598" s="13"/>
      <c r="F3598" s="144">
        <v>1</v>
      </c>
      <c r="G3598" s="131">
        <v>4063.86</v>
      </c>
      <c r="H3598" s="189"/>
      <c r="I3598" s="105"/>
    </row>
    <row r="3599" spans="1:9" x14ac:dyDescent="0.2">
      <c r="A3599" s="14" t="s">
        <v>12072</v>
      </c>
      <c r="B3599" s="8">
        <v>224</v>
      </c>
      <c r="C3599" s="173" t="s">
        <v>12073</v>
      </c>
      <c r="D3599" s="137">
        <v>1010410116</v>
      </c>
      <c r="E3599" s="13"/>
      <c r="F3599" s="144">
        <v>1</v>
      </c>
      <c r="G3599" s="131">
        <v>5763</v>
      </c>
      <c r="H3599" s="189"/>
      <c r="I3599" s="105"/>
    </row>
    <row r="3600" spans="1:9" x14ac:dyDescent="0.2">
      <c r="A3600" s="14" t="s">
        <v>12074</v>
      </c>
      <c r="B3600" s="8">
        <v>225</v>
      </c>
      <c r="C3600" s="173" t="s">
        <v>12075</v>
      </c>
      <c r="D3600" s="137">
        <v>1010410117</v>
      </c>
      <c r="E3600" s="13"/>
      <c r="F3600" s="144">
        <v>1</v>
      </c>
      <c r="G3600" s="131">
        <v>14324.09</v>
      </c>
      <c r="H3600" s="189"/>
      <c r="I3600" s="105"/>
    </row>
    <row r="3601" spans="1:9" x14ac:dyDescent="0.2">
      <c r="A3601" s="14" t="s">
        <v>12076</v>
      </c>
      <c r="B3601" s="8">
        <v>226</v>
      </c>
      <c r="C3601" s="188" t="s">
        <v>12077</v>
      </c>
      <c r="D3601" s="143">
        <v>1010410324</v>
      </c>
      <c r="E3601" s="13"/>
      <c r="F3601" s="144">
        <v>1</v>
      </c>
      <c r="G3601" s="131">
        <v>28390</v>
      </c>
      <c r="H3601" s="189"/>
      <c r="I3601" s="105"/>
    </row>
    <row r="3602" spans="1:9" x14ac:dyDescent="0.2">
      <c r="A3602" s="14" t="s">
        <v>12078</v>
      </c>
      <c r="B3602" s="8">
        <v>227</v>
      </c>
      <c r="C3602" s="188" t="s">
        <v>12079</v>
      </c>
      <c r="D3602" s="143">
        <v>1010410325</v>
      </c>
      <c r="E3602" s="13"/>
      <c r="F3602" s="144">
        <v>1</v>
      </c>
      <c r="G3602" s="131">
        <v>29990</v>
      </c>
      <c r="H3602" s="189"/>
      <c r="I3602" s="105"/>
    </row>
    <row r="3603" spans="1:9" x14ac:dyDescent="0.2">
      <c r="A3603" s="14" t="s">
        <v>12080</v>
      </c>
      <c r="B3603" s="8">
        <v>228</v>
      </c>
      <c r="C3603" s="188" t="s">
        <v>12081</v>
      </c>
      <c r="D3603" s="143">
        <v>1010410326</v>
      </c>
      <c r="E3603" s="13"/>
      <c r="F3603" s="144">
        <v>1</v>
      </c>
      <c r="G3603" s="131">
        <v>4990</v>
      </c>
      <c r="H3603" s="189"/>
      <c r="I3603" s="105"/>
    </row>
    <row r="3604" spans="1:9" x14ac:dyDescent="0.2">
      <c r="A3604" s="14" t="s">
        <v>12082</v>
      </c>
      <c r="B3604" s="8">
        <v>229</v>
      </c>
      <c r="C3604" s="188" t="s">
        <v>12081</v>
      </c>
      <c r="D3604" s="143">
        <v>1010410327</v>
      </c>
      <c r="E3604" s="13"/>
      <c r="F3604" s="144">
        <v>1</v>
      </c>
      <c r="G3604" s="131">
        <v>4990</v>
      </c>
      <c r="H3604" s="189"/>
      <c r="I3604" s="105"/>
    </row>
    <row r="3605" spans="1:9" x14ac:dyDescent="0.2">
      <c r="A3605" s="14" t="s">
        <v>12083</v>
      </c>
      <c r="B3605" s="8">
        <v>230</v>
      </c>
      <c r="C3605" s="188" t="s">
        <v>4422</v>
      </c>
      <c r="D3605" s="143">
        <v>1010410328</v>
      </c>
      <c r="E3605" s="13"/>
      <c r="F3605" s="144">
        <v>1</v>
      </c>
      <c r="G3605" s="131">
        <v>38600</v>
      </c>
      <c r="H3605" s="189"/>
      <c r="I3605" s="105"/>
    </row>
    <row r="3606" spans="1:9" x14ac:dyDescent="0.2">
      <c r="A3606" s="14" t="s">
        <v>12084</v>
      </c>
      <c r="B3606" s="8">
        <v>231</v>
      </c>
      <c r="C3606" s="188" t="s">
        <v>12085</v>
      </c>
      <c r="D3606" s="143">
        <v>1010410329</v>
      </c>
      <c r="E3606" s="13"/>
      <c r="F3606" s="144">
        <v>1</v>
      </c>
      <c r="G3606" s="131">
        <v>11390</v>
      </c>
      <c r="H3606" s="189"/>
      <c r="I3606" s="105"/>
    </row>
    <row r="3607" spans="1:9" x14ac:dyDescent="0.2">
      <c r="A3607" s="14" t="s">
        <v>12086</v>
      </c>
      <c r="B3607" s="8">
        <v>232</v>
      </c>
      <c r="C3607" s="188" t="s">
        <v>12087</v>
      </c>
      <c r="D3607" s="143">
        <v>1010410330</v>
      </c>
      <c r="E3607" s="13"/>
      <c r="F3607" s="144">
        <v>1</v>
      </c>
      <c r="G3607" s="131">
        <v>8890</v>
      </c>
      <c r="H3607" s="189"/>
      <c r="I3607" s="105"/>
    </row>
    <row r="3608" spans="1:9" x14ac:dyDescent="0.2">
      <c r="A3608" s="14" t="s">
        <v>12088</v>
      </c>
      <c r="B3608" s="8">
        <v>233</v>
      </c>
      <c r="C3608" s="188" t="s">
        <v>12087</v>
      </c>
      <c r="D3608" s="143">
        <v>1010410331</v>
      </c>
      <c r="E3608" s="13"/>
      <c r="F3608" s="144">
        <v>1</v>
      </c>
      <c r="G3608" s="131">
        <v>8890</v>
      </c>
      <c r="H3608" s="189"/>
      <c r="I3608" s="105"/>
    </row>
    <row r="3609" spans="1:9" x14ac:dyDescent="0.2">
      <c r="A3609" s="14" t="s">
        <v>12089</v>
      </c>
      <c r="B3609" s="8">
        <v>234</v>
      </c>
      <c r="C3609" s="188" t="s">
        <v>12087</v>
      </c>
      <c r="D3609" s="143">
        <v>1010410332</v>
      </c>
      <c r="E3609" s="13"/>
      <c r="F3609" s="144">
        <v>1</v>
      </c>
      <c r="G3609" s="131">
        <v>8890</v>
      </c>
      <c r="H3609" s="189"/>
      <c r="I3609" s="105"/>
    </row>
    <row r="3610" spans="1:9" x14ac:dyDescent="0.2">
      <c r="A3610" s="14" t="s">
        <v>12090</v>
      </c>
      <c r="B3610" s="8">
        <v>235</v>
      </c>
      <c r="C3610" s="173" t="s">
        <v>12091</v>
      </c>
      <c r="D3610" s="143">
        <v>1010410311</v>
      </c>
      <c r="E3610" s="13"/>
      <c r="F3610" s="144">
        <v>1</v>
      </c>
      <c r="G3610" s="131">
        <v>3970</v>
      </c>
      <c r="H3610" s="189"/>
      <c r="I3610" s="105"/>
    </row>
    <row r="3611" spans="1:9" x14ac:dyDescent="0.2">
      <c r="A3611" s="14" t="s">
        <v>12092</v>
      </c>
      <c r="B3611" s="8">
        <v>236</v>
      </c>
      <c r="C3611" s="173" t="s">
        <v>12093</v>
      </c>
      <c r="D3611" s="143">
        <v>1010410312</v>
      </c>
      <c r="E3611" s="13"/>
      <c r="F3611" s="144">
        <v>1</v>
      </c>
      <c r="G3611" s="131">
        <v>4358</v>
      </c>
      <c r="H3611" s="189"/>
      <c r="I3611" s="105"/>
    </row>
    <row r="3612" spans="1:9" x14ac:dyDescent="0.2">
      <c r="A3612" s="14" t="s">
        <v>12094</v>
      </c>
      <c r="B3612" s="8">
        <v>237</v>
      </c>
      <c r="C3612" s="173" t="s">
        <v>12095</v>
      </c>
      <c r="D3612" s="143">
        <v>1010410313</v>
      </c>
      <c r="E3612" s="13"/>
      <c r="F3612" s="144">
        <v>1</v>
      </c>
      <c r="G3612" s="131">
        <v>27990</v>
      </c>
      <c r="H3612" s="189"/>
      <c r="I3612" s="105"/>
    </row>
    <row r="3613" spans="1:9" x14ac:dyDescent="0.2">
      <c r="A3613" s="14" t="s">
        <v>12096</v>
      </c>
      <c r="B3613" s="8">
        <v>238</v>
      </c>
      <c r="C3613" s="173" t="s">
        <v>12097</v>
      </c>
      <c r="D3613" s="143">
        <v>1010410310</v>
      </c>
      <c r="E3613" s="13"/>
      <c r="F3613" s="144">
        <v>1</v>
      </c>
      <c r="G3613" s="131">
        <v>31500</v>
      </c>
      <c r="H3613" s="189"/>
      <c r="I3613" s="105"/>
    </row>
    <row r="3614" spans="1:9" x14ac:dyDescent="0.2">
      <c r="A3614" s="14" t="s">
        <v>12098</v>
      </c>
      <c r="B3614" s="8">
        <v>239</v>
      </c>
      <c r="C3614" s="188" t="s">
        <v>12099</v>
      </c>
      <c r="D3614" s="143">
        <v>1010410314</v>
      </c>
      <c r="E3614" s="13"/>
      <c r="F3614" s="144">
        <v>1</v>
      </c>
      <c r="G3614" s="131">
        <v>9794</v>
      </c>
      <c r="H3614" s="189"/>
      <c r="I3614" s="105"/>
    </row>
    <row r="3615" spans="1:9" x14ac:dyDescent="0.2">
      <c r="A3615" s="14" t="s">
        <v>12100</v>
      </c>
      <c r="B3615" s="8">
        <v>240</v>
      </c>
      <c r="C3615" s="188" t="s">
        <v>12099</v>
      </c>
      <c r="D3615" s="143">
        <v>1010410315</v>
      </c>
      <c r="E3615" s="13"/>
      <c r="F3615" s="144">
        <v>1</v>
      </c>
      <c r="G3615" s="131">
        <v>9794</v>
      </c>
      <c r="H3615" s="189"/>
      <c r="I3615" s="105"/>
    </row>
    <row r="3616" spans="1:9" x14ac:dyDescent="0.2">
      <c r="A3616" s="14" t="s">
        <v>12101</v>
      </c>
      <c r="B3616" s="8">
        <v>241</v>
      </c>
      <c r="C3616" s="188" t="s">
        <v>12099</v>
      </c>
      <c r="D3616" s="143">
        <v>1010410316</v>
      </c>
      <c r="E3616" s="13"/>
      <c r="F3616" s="144">
        <v>1</v>
      </c>
      <c r="G3616" s="131">
        <v>9794</v>
      </c>
      <c r="H3616" s="189"/>
      <c r="I3616" s="105"/>
    </row>
    <row r="3617" spans="1:9" x14ac:dyDescent="0.2">
      <c r="A3617" s="14" t="s">
        <v>12102</v>
      </c>
      <c r="B3617" s="8">
        <v>242</v>
      </c>
      <c r="C3617" s="188" t="s">
        <v>12099</v>
      </c>
      <c r="D3617" s="143">
        <v>1010410317</v>
      </c>
      <c r="E3617" s="13"/>
      <c r="F3617" s="144">
        <v>1</v>
      </c>
      <c r="G3617" s="131">
        <v>9794</v>
      </c>
      <c r="H3617" s="189"/>
      <c r="I3617" s="105"/>
    </row>
    <row r="3618" spans="1:9" x14ac:dyDescent="0.2">
      <c r="A3618" s="14" t="s">
        <v>12103</v>
      </c>
      <c r="B3618" s="8">
        <v>243</v>
      </c>
      <c r="C3618" s="188" t="s">
        <v>12104</v>
      </c>
      <c r="D3618" s="143">
        <v>1010410318</v>
      </c>
      <c r="E3618" s="13"/>
      <c r="F3618" s="144">
        <v>1</v>
      </c>
      <c r="G3618" s="131">
        <v>11198.2</v>
      </c>
      <c r="H3618" s="189"/>
      <c r="I3618" s="105"/>
    </row>
    <row r="3619" spans="1:9" x14ac:dyDescent="0.2">
      <c r="A3619" s="14" t="s">
        <v>12105</v>
      </c>
      <c r="B3619" s="8">
        <v>244</v>
      </c>
      <c r="C3619" s="188" t="s">
        <v>12104</v>
      </c>
      <c r="D3619" s="193">
        <v>1010410319</v>
      </c>
      <c r="E3619" s="13"/>
      <c r="F3619" s="144">
        <v>1</v>
      </c>
      <c r="G3619" s="131">
        <v>11198.2</v>
      </c>
      <c r="H3619" s="189"/>
      <c r="I3619" s="105"/>
    </row>
    <row r="3620" spans="1:9" x14ac:dyDescent="0.2">
      <c r="A3620" s="14" t="s">
        <v>12106</v>
      </c>
      <c r="B3620" s="8">
        <v>245</v>
      </c>
      <c r="C3620" s="188" t="s">
        <v>12107</v>
      </c>
      <c r="D3620" s="143">
        <v>1010410320</v>
      </c>
      <c r="E3620" s="13"/>
      <c r="F3620" s="144">
        <v>1</v>
      </c>
      <c r="G3620" s="131">
        <v>6844</v>
      </c>
      <c r="H3620" s="194"/>
      <c r="I3620" s="105"/>
    </row>
    <row r="3621" spans="1:9" x14ac:dyDescent="0.2">
      <c r="A3621" s="14" t="s">
        <v>12108</v>
      </c>
      <c r="B3621" s="8">
        <v>246</v>
      </c>
      <c r="C3621" s="188" t="s">
        <v>12109</v>
      </c>
      <c r="D3621" s="143">
        <v>1010410321</v>
      </c>
      <c r="E3621" s="13"/>
      <c r="F3621" s="144">
        <v>1</v>
      </c>
      <c r="G3621" s="131">
        <v>14488.04</v>
      </c>
      <c r="H3621" s="189"/>
      <c r="I3621" s="105"/>
    </row>
    <row r="3622" spans="1:9" x14ac:dyDescent="0.2">
      <c r="A3622" s="14" t="s">
        <v>12110</v>
      </c>
      <c r="B3622" s="8">
        <v>247</v>
      </c>
      <c r="C3622" s="188" t="s">
        <v>12111</v>
      </c>
      <c r="D3622" s="143">
        <v>1010410322</v>
      </c>
      <c r="E3622" s="13"/>
      <c r="F3622" s="144">
        <v>1</v>
      </c>
      <c r="G3622" s="131">
        <v>14488.04</v>
      </c>
      <c r="H3622" s="189"/>
      <c r="I3622" s="105"/>
    </row>
    <row r="3623" spans="1:9" x14ac:dyDescent="0.2">
      <c r="A3623" s="14" t="s">
        <v>12112</v>
      </c>
      <c r="B3623" s="8">
        <v>248</v>
      </c>
      <c r="C3623" s="188" t="s">
        <v>12113</v>
      </c>
      <c r="D3623" s="143">
        <v>1010410323</v>
      </c>
      <c r="E3623" s="13"/>
      <c r="F3623" s="144">
        <v>1</v>
      </c>
      <c r="G3623" s="131">
        <v>85800</v>
      </c>
      <c r="H3623" s="189"/>
      <c r="I3623" s="105"/>
    </row>
    <row r="3624" spans="1:9" x14ac:dyDescent="0.2">
      <c r="A3624" s="14" t="s">
        <v>12114</v>
      </c>
      <c r="B3624" s="8">
        <v>249</v>
      </c>
      <c r="C3624" s="188" t="s">
        <v>12115</v>
      </c>
      <c r="D3624" s="137">
        <v>1010410338</v>
      </c>
      <c r="E3624" s="13"/>
      <c r="F3624" s="144">
        <v>1</v>
      </c>
      <c r="G3624" s="145">
        <v>28890</v>
      </c>
      <c r="H3624" s="189"/>
      <c r="I3624" s="105"/>
    </row>
    <row r="3625" spans="1:9" x14ac:dyDescent="0.2">
      <c r="A3625" s="14" t="s">
        <v>12116</v>
      </c>
      <c r="B3625" s="8">
        <v>250</v>
      </c>
      <c r="C3625" s="188" t="s">
        <v>12115</v>
      </c>
      <c r="D3625" s="137">
        <v>1010410339</v>
      </c>
      <c r="E3625" s="13"/>
      <c r="F3625" s="144">
        <v>1</v>
      </c>
      <c r="G3625" s="131">
        <v>28890</v>
      </c>
      <c r="H3625" s="195"/>
      <c r="I3625" s="105"/>
    </row>
    <row r="3626" spans="1:9" x14ac:dyDescent="0.2">
      <c r="A3626" s="14" t="s">
        <v>12117</v>
      </c>
      <c r="B3626" s="8">
        <v>251</v>
      </c>
      <c r="C3626" s="188" t="s">
        <v>12115</v>
      </c>
      <c r="D3626" s="137">
        <v>1010410340</v>
      </c>
      <c r="E3626" s="13"/>
      <c r="F3626" s="144">
        <v>1</v>
      </c>
      <c r="G3626" s="131">
        <v>28890</v>
      </c>
      <c r="H3626" s="189"/>
      <c r="I3626" s="105"/>
    </row>
    <row r="3627" spans="1:9" x14ac:dyDescent="0.2">
      <c r="A3627" s="14" t="s">
        <v>12118</v>
      </c>
      <c r="B3627" s="8">
        <v>252</v>
      </c>
      <c r="C3627" s="188" t="s">
        <v>12119</v>
      </c>
      <c r="D3627" s="137">
        <v>1010410341</v>
      </c>
      <c r="E3627" s="13"/>
      <c r="F3627" s="144">
        <v>1</v>
      </c>
      <c r="G3627" s="131">
        <v>3330</v>
      </c>
      <c r="H3627" s="189"/>
      <c r="I3627" s="105"/>
    </row>
    <row r="3628" spans="1:9" x14ac:dyDescent="0.2">
      <c r="A3628" s="14" t="s">
        <v>12120</v>
      </c>
      <c r="B3628" s="8">
        <v>253</v>
      </c>
      <c r="C3628" s="188" t="s">
        <v>12121</v>
      </c>
      <c r="D3628" s="137">
        <v>1010410342</v>
      </c>
      <c r="E3628" s="13"/>
      <c r="F3628" s="144">
        <v>1</v>
      </c>
      <c r="G3628" s="131">
        <v>12990</v>
      </c>
      <c r="H3628" s="189"/>
      <c r="I3628" s="105"/>
    </row>
    <row r="3629" spans="1:9" x14ac:dyDescent="0.2">
      <c r="A3629" s="14" t="s">
        <v>12122</v>
      </c>
      <c r="B3629" s="8">
        <v>254</v>
      </c>
      <c r="C3629" s="188" t="s">
        <v>12123</v>
      </c>
      <c r="D3629" s="143">
        <v>1010410343</v>
      </c>
      <c r="E3629" s="13"/>
      <c r="F3629" s="144">
        <v>1</v>
      </c>
      <c r="G3629" s="131">
        <v>14350</v>
      </c>
      <c r="H3629" s="189"/>
      <c r="I3629" s="105"/>
    </row>
    <row r="3630" spans="1:9" x14ac:dyDescent="0.2">
      <c r="A3630" s="14" t="s">
        <v>12124</v>
      </c>
      <c r="B3630" s="8">
        <v>255</v>
      </c>
      <c r="C3630" s="188" t="s">
        <v>12125</v>
      </c>
      <c r="D3630" s="143">
        <v>1010410344</v>
      </c>
      <c r="E3630" s="13"/>
      <c r="F3630" s="144">
        <v>1</v>
      </c>
      <c r="G3630" s="131">
        <v>18532.439999999999</v>
      </c>
      <c r="H3630" s="189"/>
      <c r="I3630" s="105"/>
    </row>
    <row r="3631" spans="1:9" x14ac:dyDescent="0.2">
      <c r="A3631" s="14" t="s">
        <v>12126</v>
      </c>
      <c r="B3631" s="8">
        <v>256</v>
      </c>
      <c r="C3631" s="188" t="s">
        <v>12127</v>
      </c>
      <c r="D3631" s="143">
        <v>1010410333</v>
      </c>
      <c r="E3631" s="13"/>
      <c r="F3631" s="144">
        <v>1</v>
      </c>
      <c r="G3631" s="131">
        <v>6870</v>
      </c>
      <c r="H3631" s="189"/>
      <c r="I3631" s="105"/>
    </row>
    <row r="3632" spans="1:9" x14ac:dyDescent="0.2">
      <c r="A3632" s="14" t="s">
        <v>12128</v>
      </c>
      <c r="B3632" s="8">
        <v>257</v>
      </c>
      <c r="C3632" s="188" t="s">
        <v>12129</v>
      </c>
      <c r="D3632" s="143">
        <v>1010410334</v>
      </c>
      <c r="E3632" s="13"/>
      <c r="F3632" s="144">
        <v>1</v>
      </c>
      <c r="G3632" s="131">
        <v>8050</v>
      </c>
      <c r="H3632" s="189"/>
      <c r="I3632" s="105"/>
    </row>
    <row r="3633" spans="1:9" x14ac:dyDescent="0.2">
      <c r="A3633" s="14" t="s">
        <v>12130</v>
      </c>
      <c r="B3633" s="8">
        <v>258</v>
      </c>
      <c r="C3633" s="188" t="s">
        <v>12131</v>
      </c>
      <c r="D3633" s="143">
        <v>1010410335</v>
      </c>
      <c r="E3633" s="13"/>
      <c r="F3633" s="144">
        <v>1</v>
      </c>
      <c r="G3633" s="131">
        <v>4280</v>
      </c>
      <c r="H3633" s="189"/>
      <c r="I3633" s="105"/>
    </row>
    <row r="3634" spans="1:9" x14ac:dyDescent="0.2">
      <c r="A3634" s="14" t="s">
        <v>12132</v>
      </c>
      <c r="B3634" s="8">
        <v>259</v>
      </c>
      <c r="C3634" s="188" t="s">
        <v>12133</v>
      </c>
      <c r="D3634" s="143">
        <v>1010410336</v>
      </c>
      <c r="E3634" s="13"/>
      <c r="F3634" s="144">
        <v>1</v>
      </c>
      <c r="G3634" s="131">
        <v>3430</v>
      </c>
      <c r="H3634" s="189"/>
      <c r="I3634" s="105"/>
    </row>
    <row r="3635" spans="1:9" x14ac:dyDescent="0.2">
      <c r="A3635" s="14" t="s">
        <v>12134</v>
      </c>
      <c r="B3635" s="8">
        <v>260</v>
      </c>
      <c r="C3635" s="188" t="s">
        <v>12135</v>
      </c>
      <c r="D3635" s="143">
        <v>1010410337</v>
      </c>
      <c r="E3635" s="13"/>
      <c r="F3635" s="144">
        <v>1</v>
      </c>
      <c r="G3635" s="131">
        <v>12990</v>
      </c>
      <c r="H3635" s="189"/>
      <c r="I3635" s="105"/>
    </row>
    <row r="3636" spans="1:9" x14ac:dyDescent="0.2">
      <c r="A3636" s="14" t="s">
        <v>12136</v>
      </c>
      <c r="B3636" s="8">
        <v>261</v>
      </c>
      <c r="C3636" s="196" t="s">
        <v>12137</v>
      </c>
      <c r="D3636" s="197">
        <v>1010510001</v>
      </c>
      <c r="E3636" s="13"/>
      <c r="F3636" s="198">
        <v>1</v>
      </c>
      <c r="G3636" s="199">
        <v>468720</v>
      </c>
      <c r="H3636" s="189"/>
      <c r="I3636" s="105"/>
    </row>
    <row r="3637" spans="1:9" x14ac:dyDescent="0.2">
      <c r="A3637" s="14" t="s">
        <v>12138</v>
      </c>
      <c r="B3637" s="8">
        <v>262</v>
      </c>
      <c r="C3637" s="196" t="s">
        <v>12139</v>
      </c>
      <c r="D3637" s="197">
        <v>1010510002</v>
      </c>
      <c r="E3637" s="13"/>
      <c r="F3637" s="198">
        <v>1</v>
      </c>
      <c r="G3637" s="199">
        <v>878799</v>
      </c>
      <c r="H3637" s="189"/>
      <c r="I3637" s="105"/>
    </row>
    <row r="3638" spans="1:9" x14ac:dyDescent="0.2">
      <c r="A3638" s="14" t="s">
        <v>12140</v>
      </c>
      <c r="B3638" s="8">
        <v>263</v>
      </c>
      <c r="C3638" s="188" t="s">
        <v>12141</v>
      </c>
      <c r="D3638" s="137">
        <v>1010610319</v>
      </c>
      <c r="E3638" s="13"/>
      <c r="F3638" s="144">
        <v>1</v>
      </c>
      <c r="G3638" s="145">
        <v>7572</v>
      </c>
      <c r="H3638" s="189"/>
      <c r="I3638" s="105"/>
    </row>
    <row r="3639" spans="1:9" x14ac:dyDescent="0.2">
      <c r="A3639" s="14" t="s">
        <v>12142</v>
      </c>
      <c r="B3639" s="8">
        <v>264</v>
      </c>
      <c r="C3639" s="188" t="s">
        <v>12143</v>
      </c>
      <c r="D3639" s="137">
        <v>1010610314</v>
      </c>
      <c r="E3639" s="13"/>
      <c r="F3639" s="144">
        <v>1</v>
      </c>
      <c r="G3639" s="131">
        <v>5177.3</v>
      </c>
      <c r="H3639" s="189"/>
      <c r="I3639" s="105"/>
    </row>
    <row r="3640" spans="1:9" x14ac:dyDescent="0.2">
      <c r="A3640" s="14" t="s">
        <v>12144</v>
      </c>
      <c r="B3640" s="8">
        <v>265</v>
      </c>
      <c r="C3640" s="188" t="s">
        <v>12145</v>
      </c>
      <c r="D3640" s="137">
        <v>1010610315</v>
      </c>
      <c r="E3640" s="13"/>
      <c r="F3640" s="144">
        <v>1</v>
      </c>
      <c r="G3640" s="131">
        <v>10003.5</v>
      </c>
      <c r="H3640" s="189"/>
      <c r="I3640" s="105"/>
    </row>
    <row r="3641" spans="1:9" x14ac:dyDescent="0.2">
      <c r="A3641" s="14" t="s">
        <v>12146</v>
      </c>
      <c r="B3641" s="8">
        <v>266</v>
      </c>
      <c r="C3641" s="188" t="s">
        <v>12147</v>
      </c>
      <c r="D3641" s="137">
        <v>1010610316</v>
      </c>
      <c r="E3641" s="13"/>
      <c r="F3641" s="144">
        <v>1</v>
      </c>
      <c r="G3641" s="131">
        <v>6210</v>
      </c>
      <c r="H3641" s="189"/>
      <c r="I3641" s="105"/>
    </row>
    <row r="3642" spans="1:9" x14ac:dyDescent="0.2">
      <c r="A3642" s="14" t="s">
        <v>12148</v>
      </c>
      <c r="B3642" s="8">
        <v>267</v>
      </c>
      <c r="C3642" s="188" t="s">
        <v>12149</v>
      </c>
      <c r="D3642" s="137">
        <v>1010610317</v>
      </c>
      <c r="E3642" s="13"/>
      <c r="F3642" s="144">
        <v>1</v>
      </c>
      <c r="G3642" s="131">
        <v>4788</v>
      </c>
      <c r="H3642" s="189"/>
      <c r="I3642" s="105"/>
    </row>
    <row r="3643" spans="1:9" x14ac:dyDescent="0.2">
      <c r="A3643" s="14" t="s">
        <v>12150</v>
      </c>
      <c r="B3643" s="8">
        <v>268</v>
      </c>
      <c r="C3643" s="188" t="s">
        <v>12151</v>
      </c>
      <c r="D3643" s="143">
        <v>1010610318</v>
      </c>
      <c r="E3643" s="13"/>
      <c r="F3643" s="144">
        <v>1</v>
      </c>
      <c r="G3643" s="131">
        <v>4200</v>
      </c>
      <c r="H3643" s="189"/>
      <c r="I3643" s="105"/>
    </row>
    <row r="3644" spans="1:9" x14ac:dyDescent="0.2">
      <c r="A3644" s="14" t="s">
        <v>12152</v>
      </c>
      <c r="B3644" s="8">
        <v>269</v>
      </c>
      <c r="C3644" s="188" t="s">
        <v>12153</v>
      </c>
      <c r="D3644" s="143">
        <v>1010610320</v>
      </c>
      <c r="E3644" s="13"/>
      <c r="F3644" s="144">
        <v>1</v>
      </c>
      <c r="G3644" s="131">
        <v>3720</v>
      </c>
      <c r="H3644" s="189"/>
      <c r="I3644" s="105"/>
    </row>
    <row r="3645" spans="1:9" x14ac:dyDescent="0.2">
      <c r="A3645" s="14" t="s">
        <v>12154</v>
      </c>
      <c r="B3645" s="8">
        <v>270</v>
      </c>
      <c r="C3645" s="188" t="s">
        <v>12155</v>
      </c>
      <c r="D3645" s="143">
        <v>1010610321</v>
      </c>
      <c r="E3645" s="13"/>
      <c r="F3645" s="144">
        <v>1</v>
      </c>
      <c r="G3645" s="131">
        <v>3660</v>
      </c>
      <c r="H3645" s="189"/>
      <c r="I3645" s="105"/>
    </row>
    <row r="3646" spans="1:9" x14ac:dyDescent="0.2">
      <c r="A3646" s="14" t="s">
        <v>12156</v>
      </c>
      <c r="B3646" s="8">
        <v>271</v>
      </c>
      <c r="C3646" s="188" t="s">
        <v>12157</v>
      </c>
      <c r="D3646" s="143">
        <v>1010610322</v>
      </c>
      <c r="E3646" s="13"/>
      <c r="F3646" s="144">
        <v>1</v>
      </c>
      <c r="G3646" s="131">
        <v>7850</v>
      </c>
      <c r="H3646" s="189"/>
      <c r="I3646" s="105"/>
    </row>
    <row r="3647" spans="1:9" x14ac:dyDescent="0.2">
      <c r="A3647" s="14" t="s">
        <v>12158</v>
      </c>
      <c r="B3647" s="8">
        <v>272</v>
      </c>
      <c r="C3647" s="188" t="s">
        <v>12159</v>
      </c>
      <c r="D3647" s="143">
        <v>1010610323</v>
      </c>
      <c r="E3647" s="13"/>
      <c r="F3647" s="144">
        <v>1</v>
      </c>
      <c r="G3647" s="131">
        <v>3812</v>
      </c>
      <c r="H3647" s="189"/>
      <c r="I3647" s="105"/>
    </row>
    <row r="3648" spans="1:9" x14ac:dyDescent="0.2">
      <c r="A3648" s="14" t="s">
        <v>12160</v>
      </c>
      <c r="B3648" s="8">
        <v>273</v>
      </c>
      <c r="C3648" s="188" t="s">
        <v>12159</v>
      </c>
      <c r="D3648" s="143">
        <v>1010610324</v>
      </c>
      <c r="E3648" s="13"/>
      <c r="F3648" s="144">
        <v>1</v>
      </c>
      <c r="G3648" s="131">
        <v>3812</v>
      </c>
      <c r="H3648" s="189"/>
      <c r="I3648" s="105"/>
    </row>
    <row r="3649" spans="1:9" x14ac:dyDescent="0.2">
      <c r="A3649" s="14" t="s">
        <v>12161</v>
      </c>
      <c r="B3649" s="8">
        <v>274</v>
      </c>
      <c r="C3649" s="188" t="s">
        <v>12162</v>
      </c>
      <c r="D3649" s="143">
        <v>1010610325</v>
      </c>
      <c r="E3649" s="13"/>
      <c r="F3649" s="144">
        <v>1</v>
      </c>
      <c r="G3649" s="131">
        <v>9325</v>
      </c>
      <c r="H3649" s="189"/>
      <c r="I3649" s="105"/>
    </row>
    <row r="3650" spans="1:9" x14ac:dyDescent="0.2">
      <c r="A3650" s="14" t="s">
        <v>12163</v>
      </c>
      <c r="B3650" s="8">
        <v>275</v>
      </c>
      <c r="C3650" s="188" t="s">
        <v>12164</v>
      </c>
      <c r="D3650" s="143">
        <v>1010610305</v>
      </c>
      <c r="E3650" s="13"/>
      <c r="F3650" s="144">
        <v>1</v>
      </c>
      <c r="G3650" s="131">
        <v>6548.9</v>
      </c>
      <c r="H3650" s="189"/>
      <c r="I3650" s="105"/>
    </row>
    <row r="3651" spans="1:9" x14ac:dyDescent="0.2">
      <c r="A3651" s="14" t="s">
        <v>12165</v>
      </c>
      <c r="B3651" s="8">
        <v>276</v>
      </c>
      <c r="C3651" s="188" t="s">
        <v>12164</v>
      </c>
      <c r="D3651" s="143">
        <v>1010610306</v>
      </c>
      <c r="E3651" s="13"/>
      <c r="F3651" s="144">
        <v>1</v>
      </c>
      <c r="G3651" s="131">
        <v>6548.9</v>
      </c>
      <c r="H3651" s="189"/>
      <c r="I3651" s="105"/>
    </row>
    <row r="3652" spans="1:9" x14ac:dyDescent="0.2">
      <c r="A3652" s="14" t="s">
        <v>12166</v>
      </c>
      <c r="B3652" s="8">
        <v>277</v>
      </c>
      <c r="C3652" s="188" t="s">
        <v>12167</v>
      </c>
      <c r="D3652" s="143">
        <v>1010610307</v>
      </c>
      <c r="E3652" s="13"/>
      <c r="F3652" s="144">
        <v>1</v>
      </c>
      <c r="G3652" s="131">
        <v>4578.3999999999996</v>
      </c>
      <c r="H3652" s="189"/>
      <c r="I3652" s="105"/>
    </row>
    <row r="3653" spans="1:9" x14ac:dyDescent="0.2">
      <c r="A3653" s="14" t="s">
        <v>12168</v>
      </c>
      <c r="B3653" s="8">
        <v>278</v>
      </c>
      <c r="C3653" s="188" t="s">
        <v>12167</v>
      </c>
      <c r="D3653" s="143">
        <v>1010610308</v>
      </c>
      <c r="E3653" s="13"/>
      <c r="F3653" s="144">
        <v>1</v>
      </c>
      <c r="G3653" s="131">
        <v>4578.3999999999996</v>
      </c>
      <c r="H3653" s="189"/>
      <c r="I3653" s="105"/>
    </row>
    <row r="3654" spans="1:9" x14ac:dyDescent="0.2">
      <c r="A3654" s="14" t="s">
        <v>12169</v>
      </c>
      <c r="B3654" s="8">
        <v>279</v>
      </c>
      <c r="C3654" s="188" t="s">
        <v>12167</v>
      </c>
      <c r="D3654" s="143">
        <v>1010610309</v>
      </c>
      <c r="E3654" s="13"/>
      <c r="F3654" s="144">
        <v>1</v>
      </c>
      <c r="G3654" s="131">
        <v>4578.3999999999996</v>
      </c>
      <c r="H3654" s="189"/>
      <c r="I3654" s="105"/>
    </row>
    <row r="3655" spans="1:9" x14ac:dyDescent="0.2">
      <c r="A3655" s="14" t="s">
        <v>12170</v>
      </c>
      <c r="B3655" s="8">
        <v>280</v>
      </c>
      <c r="C3655" s="188" t="s">
        <v>12167</v>
      </c>
      <c r="D3655" s="143">
        <v>1010610310</v>
      </c>
      <c r="E3655" s="13"/>
      <c r="F3655" s="144">
        <v>1</v>
      </c>
      <c r="G3655" s="131">
        <v>4578.3999999999996</v>
      </c>
      <c r="H3655" s="189"/>
      <c r="I3655" s="105"/>
    </row>
    <row r="3656" spans="1:9" x14ac:dyDescent="0.2">
      <c r="A3656" s="14" t="s">
        <v>12171</v>
      </c>
      <c r="B3656" s="8">
        <v>281</v>
      </c>
      <c r="C3656" s="188" t="s">
        <v>12172</v>
      </c>
      <c r="D3656" s="143">
        <v>1010610311</v>
      </c>
      <c r="E3656" s="13"/>
      <c r="F3656" s="144">
        <v>1</v>
      </c>
      <c r="G3656" s="131">
        <v>3500</v>
      </c>
      <c r="H3656" s="189"/>
      <c r="I3656" s="105"/>
    </row>
    <row r="3657" spans="1:9" x14ac:dyDescent="0.2">
      <c r="A3657" s="14" t="s">
        <v>12173</v>
      </c>
      <c r="B3657" s="8">
        <v>282</v>
      </c>
      <c r="C3657" s="188" t="s">
        <v>12174</v>
      </c>
      <c r="D3657" s="143">
        <v>1010610311</v>
      </c>
      <c r="E3657" s="13"/>
      <c r="F3657" s="144">
        <v>1</v>
      </c>
      <c r="G3657" s="131">
        <v>3872.7</v>
      </c>
      <c r="H3657" s="189"/>
      <c r="I3657" s="105"/>
    </row>
    <row r="3658" spans="1:9" x14ac:dyDescent="0.2">
      <c r="A3658" s="14" t="s">
        <v>12175</v>
      </c>
      <c r="B3658" s="8">
        <v>283</v>
      </c>
      <c r="C3658" s="188" t="s">
        <v>12174</v>
      </c>
      <c r="D3658" s="143">
        <v>1010610312</v>
      </c>
      <c r="E3658" s="13"/>
      <c r="F3658" s="144">
        <v>1</v>
      </c>
      <c r="G3658" s="131">
        <v>3872.7</v>
      </c>
      <c r="H3658" s="189"/>
      <c r="I3658" s="105"/>
    </row>
    <row r="3659" spans="1:9" x14ac:dyDescent="0.2">
      <c r="A3659" s="14" t="s">
        <v>12176</v>
      </c>
      <c r="B3659" s="8">
        <v>284</v>
      </c>
      <c r="C3659" s="188" t="s">
        <v>12177</v>
      </c>
      <c r="D3659" s="143">
        <v>1010610983</v>
      </c>
      <c r="E3659" s="13"/>
      <c r="F3659" s="144">
        <v>1</v>
      </c>
      <c r="G3659" s="131">
        <v>5200</v>
      </c>
      <c r="H3659" s="189"/>
      <c r="I3659" s="105"/>
    </row>
    <row r="3660" spans="1:9" x14ac:dyDescent="0.2">
      <c r="A3660" s="14" t="s">
        <v>12178</v>
      </c>
      <c r="B3660" s="8">
        <v>285</v>
      </c>
      <c r="C3660" s="188" t="s">
        <v>11366</v>
      </c>
      <c r="D3660" s="143">
        <v>1010611011</v>
      </c>
      <c r="E3660" s="13"/>
      <c r="F3660" s="144">
        <v>1</v>
      </c>
      <c r="G3660" s="131">
        <v>8300</v>
      </c>
      <c r="H3660" s="189"/>
      <c r="I3660" s="105"/>
    </row>
    <row r="3661" spans="1:9" x14ac:dyDescent="0.2">
      <c r="A3661" s="14" t="s">
        <v>12179</v>
      </c>
      <c r="B3661" s="8">
        <v>286</v>
      </c>
      <c r="C3661" s="200" t="s">
        <v>12180</v>
      </c>
      <c r="D3661" s="143">
        <v>1010611004</v>
      </c>
      <c r="E3661" s="13"/>
      <c r="F3661" s="144">
        <v>1</v>
      </c>
      <c r="G3661" s="131">
        <v>9942</v>
      </c>
      <c r="H3661" s="189"/>
      <c r="I3661" s="105"/>
    </row>
    <row r="3662" spans="1:9" x14ac:dyDescent="0.2">
      <c r="A3662" s="14" t="s">
        <v>12181</v>
      </c>
      <c r="B3662" s="8">
        <v>287</v>
      </c>
      <c r="C3662" s="200" t="s">
        <v>12182</v>
      </c>
      <c r="D3662" s="143">
        <v>1010610615</v>
      </c>
      <c r="E3662" s="13"/>
      <c r="F3662" s="144">
        <v>1</v>
      </c>
      <c r="G3662" s="131">
        <v>5000</v>
      </c>
      <c r="H3662" s="189"/>
      <c r="I3662" s="105"/>
    </row>
    <row r="3663" spans="1:9" x14ac:dyDescent="0.2">
      <c r="A3663" s="14" t="s">
        <v>12183</v>
      </c>
      <c r="B3663" s="8">
        <v>288</v>
      </c>
      <c r="C3663" s="188" t="s">
        <v>12184</v>
      </c>
      <c r="D3663" s="143">
        <v>1010610987</v>
      </c>
      <c r="E3663" s="13"/>
      <c r="F3663" s="144">
        <v>1</v>
      </c>
      <c r="G3663" s="131">
        <v>3360</v>
      </c>
      <c r="H3663" s="189"/>
      <c r="I3663" s="105"/>
    </row>
    <row r="3664" spans="1:9" x14ac:dyDescent="0.2">
      <c r="A3664" s="14" t="s">
        <v>12185</v>
      </c>
      <c r="B3664" s="8">
        <v>289</v>
      </c>
      <c r="C3664" s="188" t="s">
        <v>12186</v>
      </c>
      <c r="D3664" s="143">
        <v>1010610362</v>
      </c>
      <c r="E3664" s="13"/>
      <c r="F3664" s="191">
        <v>1</v>
      </c>
      <c r="G3664" s="131">
        <v>3020.22</v>
      </c>
      <c r="H3664" s="189"/>
      <c r="I3664" s="105"/>
    </row>
    <row r="3665" spans="1:9" x14ac:dyDescent="0.2">
      <c r="A3665" s="14" t="s">
        <v>12187</v>
      </c>
      <c r="B3665" s="8">
        <v>290</v>
      </c>
      <c r="C3665" s="188" t="s">
        <v>12188</v>
      </c>
      <c r="D3665" s="143">
        <v>1010610654</v>
      </c>
      <c r="E3665" s="13"/>
      <c r="F3665" s="144">
        <v>1</v>
      </c>
      <c r="G3665" s="131">
        <v>8500</v>
      </c>
      <c r="H3665" s="189"/>
      <c r="I3665" s="105"/>
    </row>
    <row r="3666" spans="1:9" x14ac:dyDescent="0.2">
      <c r="A3666" s="14" t="s">
        <v>12189</v>
      </c>
      <c r="B3666" s="8">
        <v>291</v>
      </c>
      <c r="C3666" s="188" t="s">
        <v>12190</v>
      </c>
      <c r="D3666" s="143">
        <v>1010610982</v>
      </c>
      <c r="E3666" s="13"/>
      <c r="F3666" s="144">
        <v>1</v>
      </c>
      <c r="G3666" s="131">
        <v>7323.5</v>
      </c>
      <c r="H3666" s="189"/>
      <c r="I3666" s="105"/>
    </row>
    <row r="3667" spans="1:9" x14ac:dyDescent="0.2">
      <c r="A3667" s="14" t="s">
        <v>12191</v>
      </c>
      <c r="B3667" s="8">
        <v>292</v>
      </c>
      <c r="C3667" s="188" t="s">
        <v>12192</v>
      </c>
      <c r="D3667" s="143">
        <v>1010610389</v>
      </c>
      <c r="E3667" s="13"/>
      <c r="F3667" s="144">
        <v>1</v>
      </c>
      <c r="G3667" s="131">
        <v>3346.95</v>
      </c>
      <c r="H3667" s="189"/>
      <c r="I3667" s="105"/>
    </row>
    <row r="3668" spans="1:9" x14ac:dyDescent="0.2">
      <c r="A3668" s="14" t="s">
        <v>12193</v>
      </c>
      <c r="B3668" s="8">
        <v>293</v>
      </c>
      <c r="C3668" s="173" t="s">
        <v>12194</v>
      </c>
      <c r="D3668" s="143">
        <v>1010610341</v>
      </c>
      <c r="E3668" s="13"/>
      <c r="F3668" s="144">
        <v>1</v>
      </c>
      <c r="G3668" s="131">
        <v>4342.5</v>
      </c>
      <c r="H3668" s="189"/>
      <c r="I3668" s="105"/>
    </row>
    <row r="3669" spans="1:9" x14ac:dyDescent="0.2">
      <c r="A3669" s="14" t="s">
        <v>12195</v>
      </c>
      <c r="B3669" s="8">
        <v>294</v>
      </c>
      <c r="C3669" s="173" t="s">
        <v>12196</v>
      </c>
      <c r="D3669" s="143">
        <v>1010610999</v>
      </c>
      <c r="E3669" s="13"/>
      <c r="F3669" s="144">
        <v>1</v>
      </c>
      <c r="G3669" s="131">
        <v>3724</v>
      </c>
      <c r="H3669" s="189"/>
      <c r="I3669" s="105"/>
    </row>
    <row r="3670" spans="1:9" x14ac:dyDescent="0.2">
      <c r="A3670" s="14" t="s">
        <v>12197</v>
      </c>
      <c r="B3670" s="8">
        <v>295</v>
      </c>
      <c r="C3670" s="173" t="s">
        <v>12198</v>
      </c>
      <c r="D3670" s="143">
        <v>1010610950</v>
      </c>
      <c r="E3670" s="13"/>
      <c r="F3670" s="144">
        <v>1</v>
      </c>
      <c r="G3670" s="131">
        <v>4722</v>
      </c>
      <c r="H3670" s="189"/>
      <c r="I3670" s="105"/>
    </row>
    <row r="3671" spans="1:9" x14ac:dyDescent="0.2">
      <c r="A3671" s="14" t="s">
        <v>12199</v>
      </c>
      <c r="B3671" s="8">
        <v>296</v>
      </c>
      <c r="C3671" s="173" t="s">
        <v>12200</v>
      </c>
      <c r="D3671" s="143">
        <v>1010610208</v>
      </c>
      <c r="E3671" s="13"/>
      <c r="F3671" s="144">
        <v>1</v>
      </c>
      <c r="G3671" s="131">
        <v>4692</v>
      </c>
      <c r="H3671" s="189"/>
      <c r="I3671" s="105"/>
    </row>
    <row r="3672" spans="1:9" x14ac:dyDescent="0.2">
      <c r="A3672" s="14" t="s">
        <v>12201</v>
      </c>
      <c r="B3672" s="8">
        <v>297</v>
      </c>
      <c r="C3672" s="173" t="s">
        <v>12202</v>
      </c>
      <c r="D3672" s="143">
        <v>1010610995</v>
      </c>
      <c r="E3672" s="13"/>
      <c r="F3672" s="144">
        <v>1</v>
      </c>
      <c r="G3672" s="131">
        <v>7250</v>
      </c>
      <c r="H3672" s="189"/>
      <c r="I3672" s="105"/>
    </row>
    <row r="3673" spans="1:9" x14ac:dyDescent="0.2">
      <c r="A3673" s="14" t="s">
        <v>12203</v>
      </c>
      <c r="B3673" s="8">
        <v>298</v>
      </c>
      <c r="C3673" s="173" t="s">
        <v>12204</v>
      </c>
      <c r="D3673" s="143">
        <v>1010610989</v>
      </c>
      <c r="E3673" s="13"/>
      <c r="F3673" s="144">
        <v>1</v>
      </c>
      <c r="G3673" s="131">
        <v>5400</v>
      </c>
      <c r="H3673" s="189"/>
      <c r="I3673" s="105"/>
    </row>
    <row r="3674" spans="1:9" x14ac:dyDescent="0.2">
      <c r="A3674" s="14" t="s">
        <v>12205</v>
      </c>
      <c r="B3674" s="8">
        <v>299</v>
      </c>
      <c r="C3674" s="173" t="s">
        <v>12206</v>
      </c>
      <c r="D3674" s="143">
        <v>1010610188</v>
      </c>
      <c r="E3674" s="13"/>
      <c r="F3674" s="144">
        <v>1</v>
      </c>
      <c r="G3674" s="131">
        <v>5300</v>
      </c>
      <c r="H3674" s="189"/>
      <c r="I3674" s="105"/>
    </row>
    <row r="3675" spans="1:9" x14ac:dyDescent="0.2">
      <c r="A3675" s="14" t="s">
        <v>12207</v>
      </c>
      <c r="B3675" s="8">
        <v>300</v>
      </c>
      <c r="C3675" s="173" t="s">
        <v>11366</v>
      </c>
      <c r="D3675" s="143">
        <v>1010610210</v>
      </c>
      <c r="E3675" s="13"/>
      <c r="F3675" s="144">
        <v>1</v>
      </c>
      <c r="G3675" s="131">
        <v>9000</v>
      </c>
      <c r="H3675" s="189"/>
      <c r="I3675" s="105"/>
    </row>
    <row r="3676" spans="1:9" x14ac:dyDescent="0.2">
      <c r="A3676" s="14" t="s">
        <v>12208</v>
      </c>
      <c r="B3676" s="8">
        <v>301</v>
      </c>
      <c r="C3676" s="173" t="s">
        <v>12209</v>
      </c>
      <c r="D3676" s="143">
        <v>1010610229</v>
      </c>
      <c r="E3676" s="13"/>
      <c r="F3676" s="144">
        <v>1</v>
      </c>
      <c r="G3676" s="131">
        <v>9500</v>
      </c>
      <c r="H3676" s="189"/>
      <c r="I3676" s="105"/>
    </row>
    <row r="3677" spans="1:9" x14ac:dyDescent="0.2">
      <c r="A3677" s="14" t="s">
        <v>12210</v>
      </c>
      <c r="B3677" s="8">
        <v>302</v>
      </c>
      <c r="C3677" s="173" t="s">
        <v>12211</v>
      </c>
      <c r="D3677" s="143">
        <v>1010610228</v>
      </c>
      <c r="E3677" s="13"/>
      <c r="F3677" s="144">
        <v>1</v>
      </c>
      <c r="G3677" s="131">
        <v>9500</v>
      </c>
      <c r="H3677" s="189"/>
      <c r="I3677" s="105"/>
    </row>
    <row r="3678" spans="1:9" x14ac:dyDescent="0.2">
      <c r="A3678" s="14" t="s">
        <v>12212</v>
      </c>
      <c r="B3678" s="8">
        <v>303</v>
      </c>
      <c r="C3678" s="173" t="s">
        <v>8053</v>
      </c>
      <c r="D3678" s="143">
        <v>1010610193</v>
      </c>
      <c r="E3678" s="13"/>
      <c r="F3678" s="144">
        <v>1</v>
      </c>
      <c r="G3678" s="131">
        <v>65115.75</v>
      </c>
      <c r="H3678" s="189"/>
      <c r="I3678" s="105"/>
    </row>
    <row r="3679" spans="1:9" x14ac:dyDescent="0.2">
      <c r="A3679" s="14" t="s">
        <v>12213</v>
      </c>
      <c r="B3679" s="8">
        <v>304</v>
      </c>
      <c r="C3679" s="173" t="s">
        <v>12214</v>
      </c>
      <c r="D3679" s="143">
        <v>1010610212</v>
      </c>
      <c r="E3679" s="13"/>
      <c r="F3679" s="144">
        <v>1</v>
      </c>
      <c r="G3679" s="131">
        <v>5533.3</v>
      </c>
      <c r="H3679" s="189"/>
      <c r="I3679" s="105"/>
    </row>
    <row r="3680" spans="1:9" x14ac:dyDescent="0.2">
      <c r="A3680" s="14" t="s">
        <v>12215</v>
      </c>
      <c r="B3680" s="8">
        <v>305</v>
      </c>
      <c r="C3680" s="173" t="s">
        <v>12214</v>
      </c>
      <c r="D3680" s="143">
        <v>1010610213</v>
      </c>
      <c r="E3680" s="13"/>
      <c r="F3680" s="144">
        <v>1</v>
      </c>
      <c r="G3680" s="131">
        <v>5533.3</v>
      </c>
      <c r="H3680" s="189"/>
      <c r="I3680" s="105"/>
    </row>
    <row r="3681" spans="1:9" x14ac:dyDescent="0.2">
      <c r="A3681" s="14" t="s">
        <v>12216</v>
      </c>
      <c r="B3681" s="8">
        <v>306</v>
      </c>
      <c r="C3681" s="173" t="s">
        <v>12214</v>
      </c>
      <c r="D3681" s="143">
        <v>1010610214</v>
      </c>
      <c r="E3681" s="13"/>
      <c r="F3681" s="144">
        <v>1</v>
      </c>
      <c r="G3681" s="131">
        <v>5533.3</v>
      </c>
      <c r="H3681" s="189"/>
      <c r="I3681" s="105"/>
    </row>
    <row r="3682" spans="1:9" x14ac:dyDescent="0.2">
      <c r="A3682" s="14" t="s">
        <v>12217</v>
      </c>
      <c r="B3682" s="8">
        <v>307</v>
      </c>
      <c r="C3682" s="173" t="s">
        <v>12214</v>
      </c>
      <c r="D3682" s="143">
        <v>1010610215</v>
      </c>
      <c r="E3682" s="13"/>
      <c r="F3682" s="144">
        <v>1</v>
      </c>
      <c r="G3682" s="131">
        <v>5533.3</v>
      </c>
      <c r="H3682" s="189"/>
      <c r="I3682" s="105"/>
    </row>
    <row r="3683" spans="1:9" x14ac:dyDescent="0.2">
      <c r="A3683" s="14" t="s">
        <v>12218</v>
      </c>
      <c r="B3683" s="8">
        <v>308</v>
      </c>
      <c r="C3683" s="173" t="s">
        <v>12214</v>
      </c>
      <c r="D3683" s="143">
        <v>1010610216</v>
      </c>
      <c r="E3683" s="13"/>
      <c r="F3683" s="144">
        <v>1</v>
      </c>
      <c r="G3683" s="131">
        <v>5533.3</v>
      </c>
      <c r="H3683" s="189"/>
      <c r="I3683" s="105"/>
    </row>
    <row r="3684" spans="1:9" x14ac:dyDescent="0.2">
      <c r="A3684" s="14" t="s">
        <v>12219</v>
      </c>
      <c r="B3684" s="8">
        <v>309</v>
      </c>
      <c r="C3684" s="173" t="s">
        <v>12214</v>
      </c>
      <c r="D3684" s="143">
        <v>1010610217</v>
      </c>
      <c r="E3684" s="13"/>
      <c r="F3684" s="144">
        <v>1</v>
      </c>
      <c r="G3684" s="131">
        <v>5533.3</v>
      </c>
      <c r="H3684" s="189"/>
      <c r="I3684" s="105"/>
    </row>
    <row r="3685" spans="1:9" x14ac:dyDescent="0.2">
      <c r="A3685" s="14" t="s">
        <v>12220</v>
      </c>
      <c r="B3685" s="8">
        <v>310</v>
      </c>
      <c r="C3685" s="173" t="s">
        <v>12214</v>
      </c>
      <c r="D3685" s="143">
        <v>1010610218</v>
      </c>
      <c r="E3685" s="13"/>
      <c r="F3685" s="144">
        <v>1</v>
      </c>
      <c r="G3685" s="131">
        <v>5533.3</v>
      </c>
      <c r="H3685" s="189"/>
      <c r="I3685" s="105"/>
    </row>
    <row r="3686" spans="1:9" x14ac:dyDescent="0.2">
      <c r="A3686" s="14" t="s">
        <v>12221</v>
      </c>
      <c r="B3686" s="8">
        <v>311</v>
      </c>
      <c r="C3686" s="173" t="s">
        <v>12214</v>
      </c>
      <c r="D3686" s="143">
        <v>1010610219</v>
      </c>
      <c r="E3686" s="13"/>
      <c r="F3686" s="144">
        <v>1</v>
      </c>
      <c r="G3686" s="131">
        <v>5533.3</v>
      </c>
      <c r="H3686" s="189"/>
      <c r="I3686" s="105"/>
    </row>
    <row r="3687" spans="1:9" x14ac:dyDescent="0.2">
      <c r="A3687" s="14" t="s">
        <v>12222</v>
      </c>
      <c r="B3687" s="8">
        <v>312</v>
      </c>
      <c r="C3687" s="173" t="s">
        <v>12214</v>
      </c>
      <c r="D3687" s="143">
        <v>1010610220</v>
      </c>
      <c r="E3687" s="13"/>
      <c r="F3687" s="144">
        <v>1</v>
      </c>
      <c r="G3687" s="131">
        <v>5533.3</v>
      </c>
      <c r="H3687" s="189"/>
      <c r="I3687" s="105"/>
    </row>
    <row r="3688" spans="1:9" x14ac:dyDescent="0.2">
      <c r="A3688" s="14" t="s">
        <v>12223</v>
      </c>
      <c r="B3688" s="8">
        <v>313</v>
      </c>
      <c r="C3688" s="173" t="s">
        <v>12214</v>
      </c>
      <c r="D3688" s="143">
        <v>1010610221</v>
      </c>
      <c r="E3688" s="13"/>
      <c r="F3688" s="144">
        <v>1</v>
      </c>
      <c r="G3688" s="131">
        <v>5533.3</v>
      </c>
      <c r="H3688" s="189"/>
      <c r="I3688" s="105"/>
    </row>
    <row r="3689" spans="1:9" x14ac:dyDescent="0.2">
      <c r="A3689" s="14" t="s">
        <v>12224</v>
      </c>
      <c r="B3689" s="8">
        <v>314</v>
      </c>
      <c r="C3689" s="173" t="s">
        <v>12214</v>
      </c>
      <c r="D3689" s="143">
        <v>1010610222</v>
      </c>
      <c r="E3689" s="13"/>
      <c r="F3689" s="144">
        <v>1</v>
      </c>
      <c r="G3689" s="131">
        <v>5533.3</v>
      </c>
      <c r="H3689" s="189"/>
      <c r="I3689" s="105"/>
    </row>
    <row r="3690" spans="1:9" x14ac:dyDescent="0.2">
      <c r="A3690" s="14" t="s">
        <v>12225</v>
      </c>
      <c r="B3690" s="8">
        <v>315</v>
      </c>
      <c r="C3690" s="173" t="s">
        <v>12214</v>
      </c>
      <c r="D3690" s="143">
        <v>1010610223</v>
      </c>
      <c r="E3690" s="13"/>
      <c r="F3690" s="191">
        <v>1</v>
      </c>
      <c r="G3690" s="131">
        <v>5533.3</v>
      </c>
      <c r="H3690" s="189"/>
      <c r="I3690" s="105"/>
    </row>
    <row r="3691" spans="1:9" x14ac:dyDescent="0.2">
      <c r="A3691" s="14" t="s">
        <v>12226</v>
      </c>
      <c r="B3691" s="8">
        <v>316</v>
      </c>
      <c r="C3691" s="173" t="s">
        <v>12214</v>
      </c>
      <c r="D3691" s="143">
        <v>1010610224</v>
      </c>
      <c r="E3691" s="13"/>
      <c r="F3691" s="191">
        <v>1</v>
      </c>
      <c r="G3691" s="131">
        <v>5533.3</v>
      </c>
      <c r="H3691" s="189"/>
      <c r="I3691" s="105"/>
    </row>
    <row r="3692" spans="1:9" x14ac:dyDescent="0.2">
      <c r="A3692" s="14" t="s">
        <v>12227</v>
      </c>
      <c r="B3692" s="8">
        <v>317</v>
      </c>
      <c r="C3692" s="190" t="s">
        <v>12214</v>
      </c>
      <c r="D3692" s="143">
        <v>1010610225</v>
      </c>
      <c r="E3692" s="13"/>
      <c r="F3692" s="144">
        <v>1</v>
      </c>
      <c r="G3692" s="131">
        <v>5533.3</v>
      </c>
      <c r="H3692" s="189"/>
      <c r="I3692" s="105"/>
    </row>
    <row r="3693" spans="1:9" x14ac:dyDescent="0.2">
      <c r="A3693" s="14" t="s">
        <v>12228</v>
      </c>
      <c r="B3693" s="8">
        <v>318</v>
      </c>
      <c r="C3693" s="188" t="s">
        <v>12214</v>
      </c>
      <c r="D3693" s="143">
        <v>1010610226</v>
      </c>
      <c r="E3693" s="13"/>
      <c r="F3693" s="144">
        <v>1</v>
      </c>
      <c r="G3693" s="131">
        <v>5533.8</v>
      </c>
      <c r="H3693" s="189"/>
      <c r="I3693" s="105"/>
    </row>
    <row r="3694" spans="1:9" x14ac:dyDescent="0.2">
      <c r="A3694" s="14" t="s">
        <v>12229</v>
      </c>
      <c r="B3694" s="8">
        <v>319</v>
      </c>
      <c r="C3694" s="188" t="s">
        <v>12230</v>
      </c>
      <c r="D3694" s="143">
        <v>1010610186</v>
      </c>
      <c r="E3694" s="13"/>
      <c r="F3694" s="144">
        <v>1</v>
      </c>
      <c r="G3694" s="131">
        <v>6749.68</v>
      </c>
      <c r="H3694" s="189"/>
      <c r="I3694" s="105"/>
    </row>
    <row r="3695" spans="1:9" x14ac:dyDescent="0.2">
      <c r="A3695" s="14" t="s">
        <v>12231</v>
      </c>
      <c r="B3695" s="8">
        <v>320</v>
      </c>
      <c r="C3695" s="188" t="s">
        <v>12232</v>
      </c>
      <c r="D3695" s="143">
        <v>1010610197</v>
      </c>
      <c r="E3695" s="13"/>
      <c r="F3695" s="144">
        <v>1</v>
      </c>
      <c r="G3695" s="131">
        <v>6450.5</v>
      </c>
      <c r="H3695" s="189"/>
      <c r="I3695" s="105"/>
    </row>
    <row r="3696" spans="1:9" x14ac:dyDescent="0.2">
      <c r="A3696" s="14" t="s">
        <v>12233</v>
      </c>
      <c r="B3696" s="8">
        <v>321</v>
      </c>
      <c r="C3696" s="188" t="s">
        <v>12232</v>
      </c>
      <c r="D3696" s="143">
        <v>1010610198</v>
      </c>
      <c r="E3696" s="13"/>
      <c r="F3696" s="144">
        <v>1</v>
      </c>
      <c r="G3696" s="131">
        <v>6450.5</v>
      </c>
      <c r="H3696" s="189"/>
      <c r="I3696" s="105"/>
    </row>
    <row r="3697" spans="1:9" x14ac:dyDescent="0.2">
      <c r="A3697" s="14" t="s">
        <v>12234</v>
      </c>
      <c r="B3697" s="8">
        <v>322</v>
      </c>
      <c r="C3697" s="188" t="s">
        <v>12232</v>
      </c>
      <c r="D3697" s="143">
        <v>1010610199</v>
      </c>
      <c r="E3697" s="13"/>
      <c r="F3697" s="144">
        <v>1</v>
      </c>
      <c r="G3697" s="131">
        <v>6450.5</v>
      </c>
      <c r="H3697" s="189"/>
      <c r="I3697" s="105"/>
    </row>
    <row r="3698" spans="1:9" x14ac:dyDescent="0.2">
      <c r="A3698" s="14" t="s">
        <v>12235</v>
      </c>
      <c r="B3698" s="8">
        <v>323</v>
      </c>
      <c r="C3698" s="188" t="s">
        <v>12236</v>
      </c>
      <c r="D3698" s="143">
        <v>1010610200</v>
      </c>
      <c r="E3698" s="13"/>
      <c r="F3698" s="144">
        <v>1</v>
      </c>
      <c r="G3698" s="131">
        <v>6450.5</v>
      </c>
      <c r="H3698" s="189"/>
      <c r="I3698" s="105"/>
    </row>
    <row r="3699" spans="1:9" x14ac:dyDescent="0.2">
      <c r="A3699" s="14" t="s">
        <v>12237</v>
      </c>
      <c r="B3699" s="8">
        <v>324</v>
      </c>
      <c r="C3699" s="188" t="s">
        <v>12238</v>
      </c>
      <c r="D3699" s="143">
        <v>1010610190</v>
      </c>
      <c r="E3699" s="13"/>
      <c r="F3699" s="144">
        <v>1</v>
      </c>
      <c r="G3699" s="131">
        <v>3200</v>
      </c>
      <c r="H3699" s="189"/>
      <c r="I3699" s="105"/>
    </row>
    <row r="3700" spans="1:9" x14ac:dyDescent="0.2">
      <c r="A3700" s="14" t="s">
        <v>12239</v>
      </c>
      <c r="B3700" s="8">
        <v>325</v>
      </c>
      <c r="C3700" s="188" t="s">
        <v>12240</v>
      </c>
      <c r="D3700" s="143">
        <v>1010610192</v>
      </c>
      <c r="E3700" s="13"/>
      <c r="F3700" s="191">
        <v>1</v>
      </c>
      <c r="G3700" s="131">
        <v>3200</v>
      </c>
      <c r="H3700" s="189"/>
      <c r="I3700" s="105"/>
    </row>
    <row r="3701" spans="1:9" x14ac:dyDescent="0.2">
      <c r="A3701" s="14" t="s">
        <v>12241</v>
      </c>
      <c r="B3701" s="8">
        <v>326</v>
      </c>
      <c r="C3701" s="173" t="s">
        <v>12240</v>
      </c>
      <c r="D3701" s="143">
        <v>1010610191</v>
      </c>
      <c r="E3701" s="13"/>
      <c r="F3701" s="144">
        <v>1</v>
      </c>
      <c r="G3701" s="131">
        <v>3200</v>
      </c>
      <c r="H3701" s="189"/>
      <c r="I3701" s="105"/>
    </row>
    <row r="3702" spans="1:9" x14ac:dyDescent="0.2">
      <c r="A3702" s="14" t="s">
        <v>12242</v>
      </c>
      <c r="B3702" s="8">
        <v>327</v>
      </c>
      <c r="C3702" s="188" t="s">
        <v>12243</v>
      </c>
      <c r="D3702" s="143">
        <v>1010610187</v>
      </c>
      <c r="E3702" s="13"/>
      <c r="F3702" s="144">
        <v>1</v>
      </c>
      <c r="G3702" s="131">
        <v>3800</v>
      </c>
      <c r="H3702" s="189"/>
      <c r="I3702" s="105"/>
    </row>
    <row r="3703" spans="1:9" x14ac:dyDescent="0.2">
      <c r="A3703" s="14" t="s">
        <v>12244</v>
      </c>
      <c r="B3703" s="8">
        <v>328</v>
      </c>
      <c r="C3703" s="188" t="s">
        <v>12245</v>
      </c>
      <c r="D3703" s="143">
        <v>1010610461</v>
      </c>
      <c r="E3703" s="13"/>
      <c r="F3703" s="144">
        <v>1</v>
      </c>
      <c r="G3703" s="131">
        <v>3000</v>
      </c>
      <c r="H3703" s="189"/>
      <c r="I3703" s="105"/>
    </row>
    <row r="3704" spans="1:9" x14ac:dyDescent="0.2">
      <c r="A3704" s="14" t="s">
        <v>12246</v>
      </c>
      <c r="B3704" s="8">
        <v>329</v>
      </c>
      <c r="C3704" s="188" t="s">
        <v>12247</v>
      </c>
      <c r="D3704" s="143">
        <v>1010610204</v>
      </c>
      <c r="E3704" s="13"/>
      <c r="F3704" s="144">
        <v>1</v>
      </c>
      <c r="G3704" s="131">
        <v>3250</v>
      </c>
      <c r="H3704" s="189"/>
      <c r="I3704" s="105"/>
    </row>
    <row r="3705" spans="1:9" x14ac:dyDescent="0.2">
      <c r="A3705" s="14" t="s">
        <v>12248</v>
      </c>
      <c r="B3705" s="8">
        <v>330</v>
      </c>
      <c r="C3705" s="188" t="s">
        <v>12247</v>
      </c>
      <c r="D3705" s="143">
        <v>1010610205</v>
      </c>
      <c r="E3705" s="13"/>
      <c r="F3705" s="144">
        <v>1</v>
      </c>
      <c r="G3705" s="131">
        <v>3250</v>
      </c>
      <c r="H3705" s="189"/>
      <c r="I3705" s="105"/>
    </row>
    <row r="3706" spans="1:9" x14ac:dyDescent="0.2">
      <c r="A3706" s="14" t="s">
        <v>12249</v>
      </c>
      <c r="B3706" s="8">
        <v>331</v>
      </c>
      <c r="C3706" s="188" t="s">
        <v>12247</v>
      </c>
      <c r="D3706" s="143">
        <v>1010610206</v>
      </c>
      <c r="E3706" s="13"/>
      <c r="F3706" s="144">
        <v>1</v>
      </c>
      <c r="G3706" s="131">
        <v>3250</v>
      </c>
      <c r="H3706" s="189"/>
      <c r="I3706" s="105"/>
    </row>
    <row r="3707" spans="1:9" x14ac:dyDescent="0.2">
      <c r="A3707" s="14" t="s">
        <v>12250</v>
      </c>
      <c r="B3707" s="8">
        <v>332</v>
      </c>
      <c r="C3707" s="188" t="s">
        <v>12247</v>
      </c>
      <c r="D3707" s="143">
        <v>1010610207</v>
      </c>
      <c r="E3707" s="13"/>
      <c r="F3707" s="144">
        <v>1</v>
      </c>
      <c r="G3707" s="131">
        <v>3250</v>
      </c>
      <c r="H3707" s="189"/>
      <c r="I3707" s="105"/>
    </row>
    <row r="3708" spans="1:9" x14ac:dyDescent="0.2">
      <c r="A3708" s="14" t="s">
        <v>12251</v>
      </c>
      <c r="B3708" s="8">
        <v>333</v>
      </c>
      <c r="C3708" s="188" t="s">
        <v>12252</v>
      </c>
      <c r="D3708" s="143">
        <v>1010610208</v>
      </c>
      <c r="E3708" s="13"/>
      <c r="F3708" s="144">
        <v>1</v>
      </c>
      <c r="G3708" s="131">
        <v>3250</v>
      </c>
      <c r="H3708" s="189"/>
      <c r="I3708" s="105"/>
    </row>
    <row r="3709" spans="1:9" x14ac:dyDescent="0.2">
      <c r="A3709" s="14" t="s">
        <v>12253</v>
      </c>
      <c r="B3709" s="8">
        <v>334</v>
      </c>
      <c r="C3709" s="188" t="s">
        <v>12247</v>
      </c>
      <c r="D3709" s="143">
        <v>1010610209</v>
      </c>
      <c r="E3709" s="13"/>
      <c r="F3709" s="144">
        <v>1</v>
      </c>
      <c r="G3709" s="131">
        <v>3250</v>
      </c>
      <c r="H3709" s="189"/>
      <c r="I3709" s="105"/>
    </row>
    <row r="3710" spans="1:9" x14ac:dyDescent="0.2">
      <c r="A3710" s="14" t="s">
        <v>12254</v>
      </c>
      <c r="B3710" s="8">
        <v>335</v>
      </c>
      <c r="C3710" s="188" t="s">
        <v>12255</v>
      </c>
      <c r="D3710" s="143">
        <v>1010610486</v>
      </c>
      <c r="E3710" s="13"/>
      <c r="F3710" s="144">
        <v>1</v>
      </c>
      <c r="G3710" s="131">
        <v>4000</v>
      </c>
      <c r="H3710" s="189"/>
      <c r="I3710" s="105"/>
    </row>
    <row r="3711" spans="1:9" x14ac:dyDescent="0.2">
      <c r="A3711" s="14" t="s">
        <v>12256</v>
      </c>
      <c r="B3711" s="8">
        <v>336</v>
      </c>
      <c r="C3711" s="188" t="s">
        <v>12257</v>
      </c>
      <c r="D3711" s="143">
        <v>1010610227</v>
      </c>
      <c r="E3711" s="13"/>
      <c r="F3711" s="144">
        <v>1</v>
      </c>
      <c r="G3711" s="131">
        <v>4500</v>
      </c>
      <c r="H3711" s="189"/>
      <c r="I3711" s="105"/>
    </row>
    <row r="3712" spans="1:9" x14ac:dyDescent="0.2">
      <c r="A3712" s="14" t="s">
        <v>12258</v>
      </c>
      <c r="B3712" s="8">
        <v>337</v>
      </c>
      <c r="C3712" s="188" t="s">
        <v>12259</v>
      </c>
      <c r="D3712" s="143">
        <v>1010610211</v>
      </c>
      <c r="E3712" s="13"/>
      <c r="F3712" s="144">
        <v>1</v>
      </c>
      <c r="G3712" s="131">
        <v>4500</v>
      </c>
      <c r="H3712" s="189"/>
      <c r="I3712" s="105"/>
    </row>
    <row r="3713" spans="1:9" x14ac:dyDescent="0.2">
      <c r="A3713" s="14" t="s">
        <v>12260</v>
      </c>
      <c r="B3713" s="8">
        <v>338</v>
      </c>
      <c r="C3713" s="188" t="s">
        <v>12261</v>
      </c>
      <c r="D3713" s="143">
        <v>1010610203</v>
      </c>
      <c r="E3713" s="13"/>
      <c r="F3713" s="144">
        <v>1</v>
      </c>
      <c r="G3713" s="131">
        <v>4850</v>
      </c>
      <c r="H3713" s="189"/>
      <c r="I3713" s="105"/>
    </row>
    <row r="3714" spans="1:9" x14ac:dyDescent="0.2">
      <c r="A3714" s="14" t="s">
        <v>12262</v>
      </c>
      <c r="B3714" s="8">
        <v>339</v>
      </c>
      <c r="C3714" s="188" t="s">
        <v>12263</v>
      </c>
      <c r="D3714" s="143">
        <v>101061460</v>
      </c>
      <c r="E3714" s="13"/>
      <c r="F3714" s="144">
        <v>1</v>
      </c>
      <c r="G3714" s="131">
        <v>5200</v>
      </c>
      <c r="H3714" s="189"/>
      <c r="I3714" s="105"/>
    </row>
    <row r="3715" spans="1:9" x14ac:dyDescent="0.2">
      <c r="A3715" s="14" t="s">
        <v>12264</v>
      </c>
      <c r="B3715" s="8">
        <v>340</v>
      </c>
      <c r="C3715" s="188" t="s">
        <v>12265</v>
      </c>
      <c r="D3715" s="143">
        <v>101061459</v>
      </c>
      <c r="E3715" s="13"/>
      <c r="F3715" s="144">
        <v>1</v>
      </c>
      <c r="G3715" s="131">
        <v>4300</v>
      </c>
      <c r="H3715" s="189"/>
      <c r="I3715" s="105"/>
    </row>
    <row r="3716" spans="1:9" x14ac:dyDescent="0.2">
      <c r="A3716" s="14" t="s">
        <v>12266</v>
      </c>
      <c r="B3716" s="8">
        <v>341</v>
      </c>
      <c r="C3716" s="188" t="s">
        <v>12267</v>
      </c>
      <c r="D3716" s="143">
        <v>101061456</v>
      </c>
      <c r="E3716" s="13"/>
      <c r="F3716" s="144">
        <v>1</v>
      </c>
      <c r="G3716" s="131">
        <v>5990</v>
      </c>
      <c r="H3716" s="189"/>
      <c r="I3716" s="105"/>
    </row>
    <row r="3717" spans="1:9" x14ac:dyDescent="0.2">
      <c r="A3717" s="14" t="s">
        <v>12268</v>
      </c>
      <c r="B3717" s="8">
        <v>342</v>
      </c>
      <c r="C3717" s="188" t="s">
        <v>12269</v>
      </c>
      <c r="D3717" s="143">
        <v>1010610303</v>
      </c>
      <c r="E3717" s="13"/>
      <c r="F3717" s="144">
        <v>1</v>
      </c>
      <c r="G3717" s="131">
        <v>4000</v>
      </c>
      <c r="H3717" s="189"/>
      <c r="I3717" s="105"/>
    </row>
    <row r="3718" spans="1:9" x14ac:dyDescent="0.2">
      <c r="A3718" s="14" t="s">
        <v>12270</v>
      </c>
      <c r="B3718" s="8">
        <v>343</v>
      </c>
      <c r="C3718" s="188" t="s">
        <v>12271</v>
      </c>
      <c r="D3718" s="143">
        <v>1010610304</v>
      </c>
      <c r="E3718" s="13"/>
      <c r="F3718" s="144">
        <v>1</v>
      </c>
      <c r="G3718" s="131">
        <v>4100</v>
      </c>
      <c r="H3718" s="189"/>
      <c r="I3718" s="105"/>
    </row>
    <row r="3719" spans="1:9" x14ac:dyDescent="0.2">
      <c r="A3719" s="14" t="s">
        <v>12272</v>
      </c>
      <c r="B3719" s="8">
        <v>344</v>
      </c>
      <c r="C3719" s="188" t="s">
        <v>11762</v>
      </c>
      <c r="D3719" s="143">
        <v>1010610194</v>
      </c>
      <c r="E3719" s="13"/>
      <c r="F3719" s="144">
        <v>1</v>
      </c>
      <c r="G3719" s="131">
        <v>65115.75</v>
      </c>
      <c r="H3719" s="189"/>
      <c r="I3719" s="105"/>
    </row>
    <row r="3720" spans="1:9" x14ac:dyDescent="0.2">
      <c r="A3720" s="14" t="s">
        <v>12273</v>
      </c>
      <c r="B3720" s="8">
        <v>345</v>
      </c>
      <c r="C3720" s="188" t="s">
        <v>11762</v>
      </c>
      <c r="D3720" s="143">
        <v>1010610195</v>
      </c>
      <c r="E3720" s="13"/>
      <c r="F3720" s="144">
        <v>1</v>
      </c>
      <c r="G3720" s="131">
        <v>65115.75</v>
      </c>
      <c r="H3720" s="189"/>
      <c r="I3720" s="105"/>
    </row>
    <row r="3721" spans="1:9" x14ac:dyDescent="0.2">
      <c r="A3721" s="14" t="s">
        <v>12274</v>
      </c>
      <c r="B3721" s="8">
        <v>346</v>
      </c>
      <c r="C3721" s="188" t="s">
        <v>11762</v>
      </c>
      <c r="D3721" s="143">
        <v>1010610196</v>
      </c>
      <c r="E3721" s="13"/>
      <c r="F3721" s="144">
        <v>1</v>
      </c>
      <c r="G3721" s="131">
        <v>65115.75</v>
      </c>
      <c r="H3721" s="189"/>
      <c r="I3721" s="105"/>
    </row>
    <row r="3722" spans="1:9" x14ac:dyDescent="0.2">
      <c r="A3722" s="14" t="s">
        <v>12275</v>
      </c>
      <c r="B3722" s="8">
        <v>347</v>
      </c>
      <c r="C3722" s="188" t="s">
        <v>12276</v>
      </c>
      <c r="D3722" s="143">
        <v>1010610202</v>
      </c>
      <c r="E3722" s="13"/>
      <c r="F3722" s="144">
        <v>1</v>
      </c>
      <c r="G3722" s="131">
        <v>106500</v>
      </c>
      <c r="H3722" s="189"/>
      <c r="I3722" s="105"/>
    </row>
    <row r="3723" spans="1:9" x14ac:dyDescent="0.2">
      <c r="A3723" s="14" t="s">
        <v>12277</v>
      </c>
      <c r="B3723" s="8">
        <v>348</v>
      </c>
      <c r="C3723" s="188" t="s">
        <v>12278</v>
      </c>
      <c r="D3723" s="143">
        <v>1010610201</v>
      </c>
      <c r="E3723" s="13"/>
      <c r="F3723" s="144">
        <v>1</v>
      </c>
      <c r="G3723" s="131">
        <v>18239.759999999998</v>
      </c>
      <c r="H3723" s="189"/>
      <c r="I3723" s="105"/>
    </row>
    <row r="3724" spans="1:9" x14ac:dyDescent="0.2">
      <c r="A3724" s="14" t="s">
        <v>12279</v>
      </c>
      <c r="B3724" s="8">
        <v>349</v>
      </c>
      <c r="C3724" s="200" t="s">
        <v>11366</v>
      </c>
      <c r="D3724" s="143">
        <v>1010610145</v>
      </c>
      <c r="E3724" s="13"/>
      <c r="F3724" s="144">
        <v>1</v>
      </c>
      <c r="G3724" s="131">
        <v>12500</v>
      </c>
      <c r="H3724" s="189"/>
      <c r="I3724" s="105"/>
    </row>
    <row r="3725" spans="1:9" x14ac:dyDescent="0.2">
      <c r="A3725" s="14" t="s">
        <v>12280</v>
      </c>
      <c r="B3725" s="8">
        <v>350</v>
      </c>
      <c r="C3725" s="188" t="s">
        <v>12281</v>
      </c>
      <c r="D3725" s="143">
        <v>1010610331</v>
      </c>
      <c r="E3725" s="13"/>
      <c r="F3725" s="144">
        <v>1</v>
      </c>
      <c r="G3725" s="131">
        <v>4249.32</v>
      </c>
      <c r="H3725" s="189"/>
      <c r="I3725" s="105"/>
    </row>
    <row r="3726" spans="1:9" x14ac:dyDescent="0.2">
      <c r="A3726" s="14" t="s">
        <v>12282</v>
      </c>
      <c r="B3726" s="8">
        <v>351</v>
      </c>
      <c r="C3726" s="188" t="s">
        <v>12283</v>
      </c>
      <c r="D3726" s="143">
        <v>1010610333</v>
      </c>
      <c r="E3726" s="13"/>
      <c r="F3726" s="144">
        <v>1</v>
      </c>
      <c r="G3726" s="131">
        <v>4703.22</v>
      </c>
      <c r="H3726" s="189"/>
      <c r="I3726" s="105"/>
    </row>
    <row r="3727" spans="1:9" x14ac:dyDescent="0.2">
      <c r="A3727" s="14" t="s">
        <v>12284</v>
      </c>
      <c r="B3727" s="8">
        <v>352</v>
      </c>
      <c r="C3727" s="188" t="s">
        <v>12283</v>
      </c>
      <c r="D3727" s="143">
        <v>1010610334</v>
      </c>
      <c r="E3727" s="13"/>
      <c r="F3727" s="144">
        <v>1</v>
      </c>
      <c r="G3727" s="131">
        <v>4703.22</v>
      </c>
      <c r="H3727" s="189"/>
      <c r="I3727" s="105"/>
    </row>
    <row r="3728" spans="1:9" x14ac:dyDescent="0.2">
      <c r="A3728" s="14" t="s">
        <v>12285</v>
      </c>
      <c r="B3728" s="8">
        <v>353</v>
      </c>
      <c r="C3728" s="188" t="s">
        <v>12286</v>
      </c>
      <c r="D3728" s="143">
        <v>1010610138</v>
      </c>
      <c r="E3728" s="13"/>
      <c r="F3728" s="144">
        <v>1</v>
      </c>
      <c r="G3728" s="131">
        <v>3417</v>
      </c>
      <c r="H3728" s="189"/>
      <c r="I3728" s="105"/>
    </row>
    <row r="3729" spans="1:9" x14ac:dyDescent="0.2">
      <c r="A3729" s="14" t="s">
        <v>12287</v>
      </c>
      <c r="B3729" s="8">
        <v>354</v>
      </c>
      <c r="C3729" s="188" t="s">
        <v>12288</v>
      </c>
      <c r="D3729" s="143">
        <v>1010610346</v>
      </c>
      <c r="E3729" s="13"/>
      <c r="F3729" s="144">
        <v>1</v>
      </c>
      <c r="G3729" s="131">
        <v>34008.839999999997</v>
      </c>
      <c r="H3729" s="189"/>
      <c r="I3729" s="105"/>
    </row>
    <row r="3730" spans="1:9" x14ac:dyDescent="0.2">
      <c r="A3730" s="14" t="s">
        <v>12289</v>
      </c>
      <c r="B3730" s="8">
        <v>355</v>
      </c>
      <c r="C3730" s="188" t="s">
        <v>12290</v>
      </c>
      <c r="D3730" s="143">
        <v>1010610986</v>
      </c>
      <c r="E3730" s="13"/>
      <c r="F3730" s="144">
        <v>1</v>
      </c>
      <c r="G3730" s="131">
        <v>8000</v>
      </c>
      <c r="H3730" s="189"/>
      <c r="I3730" s="105"/>
    </row>
    <row r="3731" spans="1:9" x14ac:dyDescent="0.2">
      <c r="A3731" s="14" t="s">
        <v>12291</v>
      </c>
      <c r="B3731" s="8">
        <v>356</v>
      </c>
      <c r="C3731" s="200" t="s">
        <v>12292</v>
      </c>
      <c r="D3731" s="143">
        <v>1010610209</v>
      </c>
      <c r="E3731" s="13"/>
      <c r="F3731" s="144">
        <v>1</v>
      </c>
      <c r="G3731" s="131">
        <v>4692</v>
      </c>
      <c r="H3731" s="189"/>
      <c r="I3731" s="105"/>
    </row>
    <row r="3732" spans="1:9" x14ac:dyDescent="0.2">
      <c r="A3732" s="14" t="s">
        <v>12293</v>
      </c>
      <c r="B3732" s="8">
        <v>357</v>
      </c>
      <c r="C3732" s="188" t="s">
        <v>12294</v>
      </c>
      <c r="D3732" s="143">
        <v>1010610213</v>
      </c>
      <c r="E3732" s="13"/>
      <c r="F3732" s="144">
        <v>1</v>
      </c>
      <c r="G3732" s="131">
        <v>4012.49</v>
      </c>
      <c r="H3732" s="189"/>
      <c r="I3732" s="105"/>
    </row>
    <row r="3733" spans="1:9" x14ac:dyDescent="0.2">
      <c r="A3733" s="14" t="s">
        <v>12295</v>
      </c>
      <c r="B3733" s="8">
        <v>358</v>
      </c>
      <c r="C3733" s="188" t="s">
        <v>12296</v>
      </c>
      <c r="D3733" s="143">
        <v>1010610356</v>
      </c>
      <c r="E3733" s="13"/>
      <c r="F3733" s="144">
        <v>1</v>
      </c>
      <c r="G3733" s="131">
        <v>16589.28</v>
      </c>
      <c r="H3733" s="189"/>
      <c r="I3733" s="105"/>
    </row>
    <row r="3734" spans="1:9" x14ac:dyDescent="0.2">
      <c r="A3734" s="14" t="s">
        <v>12297</v>
      </c>
      <c r="B3734" s="8">
        <v>359</v>
      </c>
      <c r="C3734" s="200" t="s">
        <v>12296</v>
      </c>
      <c r="D3734" s="143">
        <v>1010610357</v>
      </c>
      <c r="E3734" s="13"/>
      <c r="F3734" s="144">
        <v>1</v>
      </c>
      <c r="G3734" s="131">
        <v>16589.28</v>
      </c>
      <c r="H3734" s="189"/>
      <c r="I3734" s="105"/>
    </row>
    <row r="3735" spans="1:9" x14ac:dyDescent="0.2">
      <c r="A3735" s="14" t="s">
        <v>12298</v>
      </c>
      <c r="B3735" s="8">
        <v>360</v>
      </c>
      <c r="C3735" s="188" t="s">
        <v>12299</v>
      </c>
      <c r="D3735" s="143">
        <v>1010610358</v>
      </c>
      <c r="E3735" s="13"/>
      <c r="F3735" s="144">
        <v>1</v>
      </c>
      <c r="G3735" s="131">
        <v>20563.2</v>
      </c>
      <c r="H3735" s="189"/>
      <c r="I3735" s="105"/>
    </row>
    <row r="3736" spans="1:9" x14ac:dyDescent="0.2">
      <c r="A3736" s="14" t="s">
        <v>12300</v>
      </c>
      <c r="B3736" s="8">
        <v>361</v>
      </c>
      <c r="C3736" s="188" t="s">
        <v>12301</v>
      </c>
      <c r="D3736" s="143">
        <v>1010610360</v>
      </c>
      <c r="E3736" s="13"/>
      <c r="F3736" s="144">
        <v>1</v>
      </c>
      <c r="G3736" s="131">
        <v>19920.599999999999</v>
      </c>
      <c r="H3736" s="189"/>
      <c r="I3736" s="105"/>
    </row>
    <row r="3737" spans="1:9" x14ac:dyDescent="0.2">
      <c r="A3737" s="14" t="s">
        <v>12302</v>
      </c>
      <c r="B3737" s="8">
        <v>362</v>
      </c>
      <c r="C3737" s="188" t="s">
        <v>11466</v>
      </c>
      <c r="D3737" s="143">
        <v>1010610984</v>
      </c>
      <c r="E3737" s="13"/>
      <c r="F3737" s="144">
        <v>1</v>
      </c>
      <c r="G3737" s="131">
        <v>8000</v>
      </c>
      <c r="H3737" s="189"/>
      <c r="I3737" s="105"/>
    </row>
    <row r="3738" spans="1:9" x14ac:dyDescent="0.2">
      <c r="A3738" s="14" t="s">
        <v>12303</v>
      </c>
      <c r="B3738" s="8">
        <v>363</v>
      </c>
      <c r="C3738" s="188" t="s">
        <v>12304</v>
      </c>
      <c r="D3738" s="143">
        <v>1010610388</v>
      </c>
      <c r="E3738" s="13"/>
      <c r="F3738" s="144">
        <v>1</v>
      </c>
      <c r="G3738" s="131">
        <v>32700.18</v>
      </c>
      <c r="H3738" s="189"/>
      <c r="I3738" s="105"/>
    </row>
    <row r="3739" spans="1:9" x14ac:dyDescent="0.2">
      <c r="A3739" s="14" t="s">
        <v>12305</v>
      </c>
      <c r="B3739" s="8">
        <v>364</v>
      </c>
      <c r="C3739" s="188" t="s">
        <v>12192</v>
      </c>
      <c r="D3739" s="143">
        <v>1010610390</v>
      </c>
      <c r="E3739" s="13"/>
      <c r="F3739" s="144">
        <v>1</v>
      </c>
      <c r="G3739" s="131">
        <v>3346.96</v>
      </c>
      <c r="H3739" s="189"/>
      <c r="I3739" s="105"/>
    </row>
    <row r="3740" spans="1:9" x14ac:dyDescent="0.2">
      <c r="A3740" s="14" t="s">
        <v>12306</v>
      </c>
      <c r="B3740" s="8">
        <v>365</v>
      </c>
      <c r="C3740" s="188" t="s">
        <v>12307</v>
      </c>
      <c r="D3740" s="143">
        <v>1010610417</v>
      </c>
      <c r="E3740" s="13"/>
      <c r="F3740" s="144">
        <v>1</v>
      </c>
      <c r="G3740" s="131">
        <v>3732.18</v>
      </c>
      <c r="H3740" s="189"/>
      <c r="I3740" s="105"/>
    </row>
    <row r="3741" spans="1:9" x14ac:dyDescent="0.2">
      <c r="A3741" s="14" t="s">
        <v>12308</v>
      </c>
      <c r="B3741" s="8">
        <v>366</v>
      </c>
      <c r="C3741" s="188" t="s">
        <v>12309</v>
      </c>
      <c r="D3741" s="143">
        <v>1010610782</v>
      </c>
      <c r="E3741" s="13"/>
      <c r="F3741" s="144">
        <v>1</v>
      </c>
      <c r="G3741" s="131">
        <v>9600</v>
      </c>
      <c r="H3741" s="189"/>
      <c r="I3741" s="105"/>
    </row>
    <row r="3742" spans="1:9" x14ac:dyDescent="0.2">
      <c r="A3742" s="14" t="s">
        <v>12310</v>
      </c>
      <c r="B3742" s="8">
        <v>367</v>
      </c>
      <c r="C3742" s="188" t="s">
        <v>12311</v>
      </c>
      <c r="D3742" s="143">
        <v>1010610775</v>
      </c>
      <c r="E3742" s="13"/>
      <c r="F3742" s="144">
        <v>1</v>
      </c>
      <c r="G3742" s="131">
        <v>5230</v>
      </c>
      <c r="H3742" s="189"/>
      <c r="I3742" s="105"/>
    </row>
    <row r="3743" spans="1:9" x14ac:dyDescent="0.2">
      <c r="A3743" s="14" t="s">
        <v>12312</v>
      </c>
      <c r="B3743" s="8">
        <v>368</v>
      </c>
      <c r="C3743" s="188" t="s">
        <v>12311</v>
      </c>
      <c r="D3743" s="143">
        <v>1010610776</v>
      </c>
      <c r="E3743" s="13"/>
      <c r="F3743" s="144">
        <v>1</v>
      </c>
      <c r="G3743" s="131">
        <v>5230</v>
      </c>
      <c r="H3743" s="189"/>
      <c r="I3743" s="105"/>
    </row>
    <row r="3744" spans="1:9" x14ac:dyDescent="0.2">
      <c r="A3744" s="14" t="s">
        <v>12313</v>
      </c>
      <c r="B3744" s="8">
        <v>369</v>
      </c>
      <c r="C3744" s="188" t="s">
        <v>12311</v>
      </c>
      <c r="D3744" s="143">
        <v>1010610777</v>
      </c>
      <c r="E3744" s="13"/>
      <c r="F3744" s="191">
        <v>1</v>
      </c>
      <c r="G3744" s="131">
        <v>5230</v>
      </c>
      <c r="H3744" s="189"/>
      <c r="I3744" s="105"/>
    </row>
    <row r="3745" spans="1:9" x14ac:dyDescent="0.2">
      <c r="A3745" s="14" t="s">
        <v>12314</v>
      </c>
      <c r="B3745" s="8">
        <v>370</v>
      </c>
      <c r="C3745" s="188" t="s">
        <v>12315</v>
      </c>
      <c r="D3745" s="143">
        <v>1010611002</v>
      </c>
      <c r="E3745" s="13"/>
      <c r="F3745" s="144">
        <v>1</v>
      </c>
      <c r="G3745" s="131">
        <v>3900</v>
      </c>
      <c r="H3745" s="189"/>
      <c r="I3745" s="105"/>
    </row>
    <row r="3746" spans="1:9" x14ac:dyDescent="0.2">
      <c r="A3746" s="14" t="s">
        <v>12316</v>
      </c>
      <c r="B3746" s="8">
        <v>371</v>
      </c>
      <c r="C3746" s="188" t="s">
        <v>12317</v>
      </c>
      <c r="D3746" s="143">
        <v>1010610967</v>
      </c>
      <c r="E3746" s="13"/>
      <c r="F3746" s="144">
        <v>1</v>
      </c>
      <c r="G3746" s="131">
        <v>21967</v>
      </c>
      <c r="H3746" s="189"/>
      <c r="I3746" s="105"/>
    </row>
    <row r="3747" spans="1:9" x14ac:dyDescent="0.2">
      <c r="A3747" s="14" t="s">
        <v>12318</v>
      </c>
      <c r="B3747" s="8">
        <v>372</v>
      </c>
      <c r="C3747" s="188" t="s">
        <v>12319</v>
      </c>
      <c r="D3747" s="143">
        <v>1010610968</v>
      </c>
      <c r="E3747" s="13"/>
      <c r="F3747" s="144">
        <v>1</v>
      </c>
      <c r="G3747" s="131">
        <v>54123</v>
      </c>
      <c r="H3747" s="189"/>
      <c r="I3747" s="105"/>
    </row>
    <row r="3748" spans="1:9" x14ac:dyDescent="0.2">
      <c r="A3748" s="14" t="s">
        <v>12320</v>
      </c>
      <c r="B3748" s="8">
        <v>373</v>
      </c>
      <c r="C3748" s="188" t="s">
        <v>12321</v>
      </c>
      <c r="D3748" s="143">
        <v>1010610969</v>
      </c>
      <c r="E3748" s="13"/>
      <c r="F3748" s="144">
        <v>1</v>
      </c>
      <c r="G3748" s="131">
        <v>18841</v>
      </c>
      <c r="H3748" s="189"/>
      <c r="I3748" s="105"/>
    </row>
    <row r="3749" spans="1:9" x14ac:dyDescent="0.2">
      <c r="A3749" s="14" t="s">
        <v>12322</v>
      </c>
      <c r="B3749" s="8">
        <v>374</v>
      </c>
      <c r="C3749" s="188" t="s">
        <v>12323</v>
      </c>
      <c r="D3749" s="143">
        <v>1010611003</v>
      </c>
      <c r="E3749" s="13"/>
      <c r="F3749" s="144">
        <v>1</v>
      </c>
      <c r="G3749" s="131">
        <v>4900</v>
      </c>
      <c r="H3749" s="189"/>
      <c r="I3749" s="105"/>
    </row>
    <row r="3750" spans="1:9" x14ac:dyDescent="0.2">
      <c r="A3750" s="14" t="s">
        <v>12324</v>
      </c>
      <c r="B3750" s="8">
        <v>375</v>
      </c>
      <c r="C3750" s="200" t="s">
        <v>12325</v>
      </c>
      <c r="D3750" s="143">
        <v>1010610970</v>
      </c>
      <c r="E3750" s="13"/>
      <c r="F3750" s="144">
        <v>1</v>
      </c>
      <c r="G3750" s="131">
        <v>33488</v>
      </c>
      <c r="H3750" s="189"/>
      <c r="I3750" s="105"/>
    </row>
    <row r="3751" spans="1:9" x14ac:dyDescent="0.2">
      <c r="A3751" s="14" t="s">
        <v>12326</v>
      </c>
      <c r="B3751" s="8">
        <v>376</v>
      </c>
      <c r="C3751" s="188" t="s">
        <v>12204</v>
      </c>
      <c r="D3751" s="143">
        <v>1010610990</v>
      </c>
      <c r="E3751" s="13"/>
      <c r="F3751" s="144">
        <v>1</v>
      </c>
      <c r="G3751" s="131">
        <v>5400</v>
      </c>
      <c r="H3751" s="189"/>
      <c r="I3751" s="105"/>
    </row>
    <row r="3752" spans="1:9" x14ac:dyDescent="0.2">
      <c r="A3752" s="14" t="s">
        <v>12327</v>
      </c>
      <c r="B3752" s="8">
        <v>377</v>
      </c>
      <c r="C3752" s="188" t="s">
        <v>12204</v>
      </c>
      <c r="D3752" s="143">
        <v>1010610991</v>
      </c>
      <c r="E3752" s="13"/>
      <c r="F3752" s="144">
        <v>1</v>
      </c>
      <c r="G3752" s="131">
        <v>5400</v>
      </c>
      <c r="H3752" s="189"/>
      <c r="I3752" s="105"/>
    </row>
    <row r="3753" spans="1:9" x14ac:dyDescent="0.2">
      <c r="A3753" s="14" t="s">
        <v>12328</v>
      </c>
      <c r="B3753" s="8">
        <v>378</v>
      </c>
      <c r="C3753" s="188" t="s">
        <v>12329</v>
      </c>
      <c r="D3753" s="143">
        <v>1010610971</v>
      </c>
      <c r="E3753" s="13"/>
      <c r="F3753" s="144">
        <v>1</v>
      </c>
      <c r="G3753" s="131">
        <v>12191</v>
      </c>
      <c r="H3753" s="189"/>
      <c r="I3753" s="105"/>
    </row>
    <row r="3754" spans="1:9" x14ac:dyDescent="0.2">
      <c r="A3754" s="14" t="s">
        <v>12330</v>
      </c>
      <c r="B3754" s="8">
        <v>379</v>
      </c>
      <c r="C3754" s="188" t="s">
        <v>12331</v>
      </c>
      <c r="D3754" s="143">
        <v>1010611005</v>
      </c>
      <c r="E3754" s="13"/>
      <c r="F3754" s="144">
        <v>1</v>
      </c>
      <c r="G3754" s="131">
        <v>4186</v>
      </c>
      <c r="H3754" s="189"/>
      <c r="I3754" s="105"/>
    </row>
    <row r="3755" spans="1:9" x14ac:dyDescent="0.2">
      <c r="A3755" s="14" t="s">
        <v>12332</v>
      </c>
      <c r="B3755" s="8">
        <v>380</v>
      </c>
      <c r="C3755" s="188" t="s">
        <v>12331</v>
      </c>
      <c r="D3755" s="143">
        <v>1010611006</v>
      </c>
      <c r="E3755" s="13"/>
      <c r="F3755" s="144">
        <v>1</v>
      </c>
      <c r="G3755" s="131">
        <v>4186</v>
      </c>
      <c r="H3755" s="189"/>
      <c r="I3755" s="105"/>
    </row>
    <row r="3756" spans="1:9" x14ac:dyDescent="0.2">
      <c r="A3756" s="14" t="s">
        <v>12333</v>
      </c>
      <c r="B3756" s="8">
        <v>381</v>
      </c>
      <c r="C3756" s="188" t="s">
        <v>12331</v>
      </c>
      <c r="D3756" s="143">
        <v>1010611007</v>
      </c>
      <c r="E3756" s="13"/>
      <c r="F3756" s="144">
        <v>1</v>
      </c>
      <c r="G3756" s="131">
        <v>4186</v>
      </c>
      <c r="H3756" s="189"/>
      <c r="I3756" s="105"/>
    </row>
    <row r="3757" spans="1:9" x14ac:dyDescent="0.2">
      <c r="A3757" s="14" t="s">
        <v>12334</v>
      </c>
      <c r="B3757" s="8">
        <v>382</v>
      </c>
      <c r="C3757" s="188" t="s">
        <v>12331</v>
      </c>
      <c r="D3757" s="143">
        <v>1010611008</v>
      </c>
      <c r="E3757" s="13"/>
      <c r="F3757" s="144">
        <v>1</v>
      </c>
      <c r="G3757" s="131">
        <v>4186</v>
      </c>
      <c r="H3757" s="189"/>
      <c r="I3757" s="105"/>
    </row>
    <row r="3758" spans="1:9" x14ac:dyDescent="0.2">
      <c r="A3758" s="14" t="s">
        <v>12335</v>
      </c>
      <c r="B3758" s="8">
        <v>383</v>
      </c>
      <c r="C3758" s="188" t="s">
        <v>12331</v>
      </c>
      <c r="D3758" s="143">
        <v>1010611009</v>
      </c>
      <c r="E3758" s="13"/>
      <c r="F3758" s="144">
        <v>1</v>
      </c>
      <c r="G3758" s="131">
        <v>4186</v>
      </c>
      <c r="H3758" s="189"/>
      <c r="I3758" s="105"/>
    </row>
    <row r="3759" spans="1:9" x14ac:dyDescent="0.2">
      <c r="A3759" s="14" t="s">
        <v>12336</v>
      </c>
      <c r="B3759" s="8">
        <v>384</v>
      </c>
      <c r="C3759" s="173" t="s">
        <v>12184</v>
      </c>
      <c r="D3759" s="143">
        <v>1010610988</v>
      </c>
      <c r="E3759" s="13"/>
      <c r="F3759" s="144">
        <v>1</v>
      </c>
      <c r="G3759" s="131">
        <v>3360</v>
      </c>
      <c r="H3759" s="189"/>
      <c r="I3759" s="105"/>
    </row>
    <row r="3760" spans="1:9" x14ac:dyDescent="0.2">
      <c r="A3760" s="14" t="s">
        <v>12337</v>
      </c>
      <c r="B3760" s="8">
        <v>385</v>
      </c>
      <c r="C3760" s="188" t="s">
        <v>12338</v>
      </c>
      <c r="D3760" s="143">
        <v>1010610972</v>
      </c>
      <c r="E3760" s="13"/>
      <c r="F3760" s="144">
        <v>1</v>
      </c>
      <c r="G3760" s="131">
        <v>4353</v>
      </c>
      <c r="H3760" s="189"/>
      <c r="I3760" s="105"/>
    </row>
    <row r="3761" spans="1:9" x14ac:dyDescent="0.2">
      <c r="A3761" s="14" t="s">
        <v>12339</v>
      </c>
      <c r="B3761" s="8">
        <v>386</v>
      </c>
      <c r="C3761" s="188" t="s">
        <v>12340</v>
      </c>
      <c r="D3761" s="143">
        <v>1010610973</v>
      </c>
      <c r="E3761" s="13"/>
      <c r="F3761" s="144">
        <v>1</v>
      </c>
      <c r="G3761" s="131">
        <v>24305</v>
      </c>
      <c r="H3761" s="189"/>
      <c r="I3761" s="105"/>
    </row>
    <row r="3762" spans="1:9" x14ac:dyDescent="0.2">
      <c r="A3762" s="14" t="s">
        <v>12341</v>
      </c>
      <c r="B3762" s="8">
        <v>387</v>
      </c>
      <c r="C3762" s="188" t="s">
        <v>12342</v>
      </c>
      <c r="D3762" s="143">
        <v>1010611001</v>
      </c>
      <c r="E3762" s="13"/>
      <c r="F3762" s="144">
        <v>1</v>
      </c>
      <c r="G3762" s="131">
        <v>7065</v>
      </c>
      <c r="H3762" s="189"/>
      <c r="I3762" s="105"/>
    </row>
    <row r="3763" spans="1:9" x14ac:dyDescent="0.2">
      <c r="A3763" s="14" t="s">
        <v>12343</v>
      </c>
      <c r="B3763" s="8">
        <v>388</v>
      </c>
      <c r="C3763" s="188" t="s">
        <v>12344</v>
      </c>
      <c r="D3763" s="143">
        <v>1010610993</v>
      </c>
      <c r="E3763" s="13"/>
      <c r="F3763" s="144">
        <v>1</v>
      </c>
      <c r="G3763" s="131">
        <v>3012</v>
      </c>
      <c r="H3763" s="189"/>
      <c r="I3763" s="105"/>
    </row>
    <row r="3764" spans="1:9" x14ac:dyDescent="0.2">
      <c r="A3764" s="14" t="s">
        <v>12345</v>
      </c>
      <c r="B3764" s="8">
        <v>389</v>
      </c>
      <c r="C3764" s="188" t="s">
        <v>12346</v>
      </c>
      <c r="D3764" s="143">
        <v>1010610539</v>
      </c>
      <c r="E3764" s="13"/>
      <c r="F3764" s="144">
        <v>1</v>
      </c>
      <c r="G3764" s="131">
        <v>6660</v>
      </c>
      <c r="H3764" s="189"/>
      <c r="I3764" s="105"/>
    </row>
    <row r="3765" spans="1:9" x14ac:dyDescent="0.2">
      <c r="A3765" s="14" t="s">
        <v>12347</v>
      </c>
      <c r="B3765" s="8">
        <v>390</v>
      </c>
      <c r="C3765" s="188" t="s">
        <v>12348</v>
      </c>
      <c r="D3765" s="143">
        <v>1010611000</v>
      </c>
      <c r="E3765" s="13"/>
      <c r="F3765" s="144">
        <v>1</v>
      </c>
      <c r="G3765" s="131">
        <v>8120</v>
      </c>
      <c r="H3765" s="189"/>
      <c r="I3765" s="105"/>
    </row>
    <row r="3766" spans="1:9" x14ac:dyDescent="0.2">
      <c r="A3766" s="14" t="s">
        <v>12349</v>
      </c>
      <c r="B3766" s="8">
        <v>391</v>
      </c>
      <c r="C3766" s="188" t="s">
        <v>12350</v>
      </c>
      <c r="D3766" s="143">
        <v>1010610974</v>
      </c>
      <c r="E3766" s="13"/>
      <c r="F3766" s="144">
        <v>1</v>
      </c>
      <c r="G3766" s="131">
        <v>41015</v>
      </c>
      <c r="H3766" s="189"/>
      <c r="I3766" s="105"/>
    </row>
    <row r="3767" spans="1:9" x14ac:dyDescent="0.2">
      <c r="A3767" s="14" t="s">
        <v>12351</v>
      </c>
      <c r="B3767" s="8">
        <v>392</v>
      </c>
      <c r="C3767" s="188" t="s">
        <v>12202</v>
      </c>
      <c r="D3767" s="143">
        <v>1010610996</v>
      </c>
      <c r="E3767" s="13"/>
      <c r="F3767" s="144">
        <v>1</v>
      </c>
      <c r="G3767" s="131">
        <v>7250</v>
      </c>
      <c r="H3767" s="189"/>
      <c r="I3767" s="105"/>
    </row>
    <row r="3768" spans="1:9" x14ac:dyDescent="0.2">
      <c r="A3768" s="14" t="s">
        <v>12352</v>
      </c>
      <c r="B3768" s="8">
        <v>393</v>
      </c>
      <c r="C3768" s="188" t="s">
        <v>12353</v>
      </c>
      <c r="D3768" s="143">
        <v>1010610591</v>
      </c>
      <c r="E3768" s="13"/>
      <c r="F3768" s="144">
        <v>1</v>
      </c>
      <c r="G3768" s="131">
        <v>3674</v>
      </c>
      <c r="H3768" s="189"/>
      <c r="I3768" s="105"/>
    </row>
    <row r="3769" spans="1:9" x14ac:dyDescent="0.2">
      <c r="A3769" s="14" t="s">
        <v>12354</v>
      </c>
      <c r="B3769" s="8">
        <v>394</v>
      </c>
      <c r="C3769" s="188" t="s">
        <v>12353</v>
      </c>
      <c r="D3769" s="143">
        <v>1010610592</v>
      </c>
      <c r="E3769" s="13"/>
      <c r="F3769" s="144">
        <v>1</v>
      </c>
      <c r="G3769" s="131">
        <v>3674</v>
      </c>
      <c r="H3769" s="189"/>
      <c r="I3769" s="105"/>
    </row>
    <row r="3770" spans="1:9" x14ac:dyDescent="0.2">
      <c r="A3770" s="14" t="s">
        <v>12355</v>
      </c>
      <c r="B3770" s="8">
        <v>395</v>
      </c>
      <c r="C3770" s="188" t="s">
        <v>12356</v>
      </c>
      <c r="D3770" s="143">
        <v>1010610620</v>
      </c>
      <c r="E3770" s="13"/>
      <c r="F3770" s="144">
        <v>1</v>
      </c>
      <c r="G3770" s="131">
        <v>4331</v>
      </c>
      <c r="H3770" s="189"/>
      <c r="I3770" s="105"/>
    </row>
    <row r="3771" spans="1:9" x14ac:dyDescent="0.2">
      <c r="A3771" s="14" t="s">
        <v>12357</v>
      </c>
      <c r="B3771" s="8">
        <v>396</v>
      </c>
      <c r="C3771" s="188" t="s">
        <v>12358</v>
      </c>
      <c r="D3771" s="143">
        <v>1010610622</v>
      </c>
      <c r="E3771" s="13"/>
      <c r="F3771" s="144">
        <v>1</v>
      </c>
      <c r="G3771" s="131">
        <v>16758</v>
      </c>
      <c r="H3771" s="189"/>
      <c r="I3771" s="105"/>
    </row>
    <row r="3772" spans="1:9" x14ac:dyDescent="0.2">
      <c r="A3772" s="14" t="s">
        <v>12359</v>
      </c>
      <c r="B3772" s="8">
        <v>397</v>
      </c>
      <c r="C3772" s="188" t="s">
        <v>12360</v>
      </c>
      <c r="D3772" s="143">
        <v>1010610627</v>
      </c>
      <c r="E3772" s="13"/>
      <c r="F3772" s="144">
        <v>1</v>
      </c>
      <c r="G3772" s="131">
        <v>5512</v>
      </c>
      <c r="H3772" s="189"/>
      <c r="I3772" s="105"/>
    </row>
    <row r="3773" spans="1:9" x14ac:dyDescent="0.2">
      <c r="A3773" s="14" t="s">
        <v>12361</v>
      </c>
      <c r="B3773" s="8">
        <v>398</v>
      </c>
      <c r="C3773" s="188" t="s">
        <v>12362</v>
      </c>
      <c r="D3773" s="143">
        <v>1010610624</v>
      </c>
      <c r="E3773" s="13"/>
      <c r="F3773" s="144">
        <v>1</v>
      </c>
      <c r="G3773" s="131">
        <v>3805</v>
      </c>
      <c r="H3773" s="189"/>
      <c r="I3773" s="105"/>
    </row>
    <row r="3774" spans="1:9" x14ac:dyDescent="0.2">
      <c r="A3774" s="14" t="s">
        <v>12363</v>
      </c>
      <c r="B3774" s="8">
        <v>399</v>
      </c>
      <c r="C3774" s="188" t="s">
        <v>11366</v>
      </c>
      <c r="D3774" s="143">
        <v>1010610119</v>
      </c>
      <c r="E3774" s="13"/>
      <c r="F3774" s="144">
        <v>1</v>
      </c>
      <c r="G3774" s="131">
        <v>6550</v>
      </c>
      <c r="H3774" s="189"/>
      <c r="I3774" s="105"/>
    </row>
    <row r="3775" spans="1:9" x14ac:dyDescent="0.2">
      <c r="A3775" s="14" t="s">
        <v>12364</v>
      </c>
      <c r="B3775" s="8">
        <v>400</v>
      </c>
      <c r="C3775" s="188" t="s">
        <v>11366</v>
      </c>
      <c r="D3775" s="143">
        <v>1010610953</v>
      </c>
      <c r="E3775" s="13"/>
      <c r="F3775" s="144">
        <v>1</v>
      </c>
      <c r="G3775" s="131">
        <v>5330</v>
      </c>
      <c r="H3775" s="189"/>
      <c r="I3775" s="105"/>
    </row>
    <row r="3776" spans="1:9" x14ac:dyDescent="0.2">
      <c r="A3776" s="14" t="s">
        <v>12365</v>
      </c>
      <c r="B3776" s="8">
        <v>401</v>
      </c>
      <c r="C3776" s="188" t="s">
        <v>11366</v>
      </c>
      <c r="D3776" s="143">
        <v>1010610956</v>
      </c>
      <c r="E3776" s="13"/>
      <c r="F3776" s="191">
        <v>1</v>
      </c>
      <c r="G3776" s="131">
        <v>4425</v>
      </c>
      <c r="H3776" s="189"/>
      <c r="I3776" s="105"/>
    </row>
    <row r="3777" spans="1:9" x14ac:dyDescent="0.2">
      <c r="A3777" s="14" t="s">
        <v>12366</v>
      </c>
      <c r="B3777" s="8">
        <v>402</v>
      </c>
      <c r="C3777" s="188" t="s">
        <v>12367</v>
      </c>
      <c r="D3777" s="143">
        <v>1010610120</v>
      </c>
      <c r="E3777" s="13"/>
      <c r="F3777" s="144">
        <v>1</v>
      </c>
      <c r="G3777" s="131">
        <v>10920</v>
      </c>
      <c r="H3777" s="189"/>
      <c r="I3777" s="105"/>
    </row>
    <row r="3778" spans="1:9" x14ac:dyDescent="0.2">
      <c r="A3778" s="14" t="s">
        <v>12368</v>
      </c>
      <c r="B3778" s="8">
        <v>403</v>
      </c>
      <c r="C3778" s="188" t="s">
        <v>12182</v>
      </c>
      <c r="D3778" s="143">
        <v>1010610516</v>
      </c>
      <c r="E3778" s="13"/>
      <c r="F3778" s="144">
        <v>1</v>
      </c>
      <c r="G3778" s="131">
        <v>5000</v>
      </c>
      <c r="H3778" s="189"/>
      <c r="I3778" s="105"/>
    </row>
    <row r="3779" spans="1:9" x14ac:dyDescent="0.2">
      <c r="A3779" s="14" t="s">
        <v>12369</v>
      </c>
      <c r="B3779" s="8">
        <v>404</v>
      </c>
      <c r="C3779" s="188" t="s">
        <v>12182</v>
      </c>
      <c r="D3779" s="143">
        <v>1010610617</v>
      </c>
      <c r="E3779" s="13"/>
      <c r="F3779" s="144">
        <v>1</v>
      </c>
      <c r="G3779" s="131">
        <v>5000</v>
      </c>
      <c r="H3779" s="189"/>
      <c r="I3779" s="105"/>
    </row>
    <row r="3780" spans="1:9" x14ac:dyDescent="0.2">
      <c r="A3780" s="14" t="s">
        <v>12370</v>
      </c>
      <c r="B3780" s="8">
        <v>405</v>
      </c>
      <c r="C3780" s="143" t="s">
        <v>12198</v>
      </c>
      <c r="D3780" s="143">
        <v>1010610755</v>
      </c>
      <c r="E3780" s="13"/>
      <c r="F3780" s="144">
        <v>1</v>
      </c>
      <c r="G3780" s="131">
        <v>4940</v>
      </c>
      <c r="H3780" s="189"/>
      <c r="I3780" s="105"/>
    </row>
    <row r="3781" spans="1:9" x14ac:dyDescent="0.2">
      <c r="A3781" s="14" t="s">
        <v>12371</v>
      </c>
      <c r="B3781" s="8">
        <v>406</v>
      </c>
      <c r="C3781" s="143" t="s">
        <v>12198</v>
      </c>
      <c r="D3781" s="143">
        <v>1010610951</v>
      </c>
      <c r="E3781" s="13"/>
      <c r="F3781" s="144">
        <v>1</v>
      </c>
      <c r="G3781" s="131">
        <v>4722</v>
      </c>
      <c r="H3781" s="189"/>
      <c r="I3781" s="105"/>
    </row>
    <row r="3782" spans="1:9" x14ac:dyDescent="0.2">
      <c r="A3782" s="14" t="s">
        <v>12372</v>
      </c>
      <c r="B3782" s="8">
        <v>407</v>
      </c>
      <c r="C3782" s="188" t="s">
        <v>12198</v>
      </c>
      <c r="D3782" s="137">
        <v>101061489</v>
      </c>
      <c r="E3782" s="13"/>
      <c r="F3782" s="144">
        <v>1</v>
      </c>
      <c r="G3782" s="131">
        <v>4450</v>
      </c>
      <c r="H3782" s="189"/>
      <c r="I3782" s="105"/>
    </row>
    <row r="3783" spans="1:9" x14ac:dyDescent="0.2">
      <c r="A3783" s="14" t="s">
        <v>12373</v>
      </c>
      <c r="B3783" s="8">
        <v>408</v>
      </c>
      <c r="C3783" s="188" t="s">
        <v>12198</v>
      </c>
      <c r="D3783" s="137">
        <v>101061490</v>
      </c>
      <c r="E3783" s="13"/>
      <c r="F3783" s="144">
        <v>1</v>
      </c>
      <c r="G3783" s="131">
        <v>4450</v>
      </c>
      <c r="H3783" s="189"/>
      <c r="I3783" s="105"/>
    </row>
    <row r="3784" spans="1:9" x14ac:dyDescent="0.2">
      <c r="A3784" s="14" t="s">
        <v>12374</v>
      </c>
      <c r="B3784" s="8">
        <v>409</v>
      </c>
      <c r="C3784" s="188" t="s">
        <v>12375</v>
      </c>
      <c r="D3784" s="137">
        <v>1010610147</v>
      </c>
      <c r="E3784" s="13"/>
      <c r="F3784" s="144">
        <v>1</v>
      </c>
      <c r="G3784" s="131">
        <v>8560</v>
      </c>
      <c r="H3784" s="189"/>
      <c r="I3784" s="105"/>
    </row>
    <row r="3785" spans="1:9" x14ac:dyDescent="0.2">
      <c r="A3785" s="14" t="s">
        <v>12376</v>
      </c>
      <c r="B3785" s="8">
        <v>410</v>
      </c>
      <c r="C3785" s="188" t="s">
        <v>12377</v>
      </c>
      <c r="D3785" s="137">
        <v>14010611012</v>
      </c>
      <c r="E3785" s="13"/>
      <c r="F3785" s="144">
        <v>1</v>
      </c>
      <c r="G3785" s="131">
        <v>7100</v>
      </c>
      <c r="H3785" s="189"/>
      <c r="I3785" s="105"/>
    </row>
    <row r="3786" spans="1:9" x14ac:dyDescent="0.2">
      <c r="A3786" s="14" t="s">
        <v>12378</v>
      </c>
      <c r="B3786" s="8">
        <v>411</v>
      </c>
      <c r="C3786" s="188" t="s">
        <v>12377</v>
      </c>
      <c r="D3786" s="137">
        <v>14010611013</v>
      </c>
      <c r="E3786" s="13"/>
      <c r="F3786" s="144">
        <v>1</v>
      </c>
      <c r="G3786" s="131">
        <v>7100</v>
      </c>
      <c r="H3786" s="189"/>
      <c r="I3786" s="105"/>
    </row>
    <row r="3787" spans="1:9" x14ac:dyDescent="0.2">
      <c r="A3787" s="14" t="s">
        <v>12379</v>
      </c>
      <c r="B3787" s="8">
        <v>412</v>
      </c>
      <c r="C3787" s="188" t="s">
        <v>12377</v>
      </c>
      <c r="D3787" s="137">
        <v>14010611014</v>
      </c>
      <c r="E3787" s="13"/>
      <c r="F3787" s="144">
        <v>1</v>
      </c>
      <c r="G3787" s="131">
        <v>7100</v>
      </c>
      <c r="H3787" s="189"/>
      <c r="I3787" s="105"/>
    </row>
    <row r="3788" spans="1:9" x14ac:dyDescent="0.2">
      <c r="A3788" s="14" t="s">
        <v>12380</v>
      </c>
      <c r="B3788" s="8">
        <v>413</v>
      </c>
      <c r="C3788" s="188" t="s">
        <v>12377</v>
      </c>
      <c r="D3788" s="137">
        <v>14010611015</v>
      </c>
      <c r="E3788" s="13"/>
      <c r="F3788" s="144">
        <v>1</v>
      </c>
      <c r="G3788" s="131">
        <v>7100</v>
      </c>
      <c r="H3788" s="189"/>
      <c r="I3788" s="105"/>
    </row>
    <row r="3789" spans="1:9" x14ac:dyDescent="0.2">
      <c r="A3789" s="14" t="s">
        <v>12381</v>
      </c>
      <c r="B3789" s="8">
        <v>414</v>
      </c>
      <c r="C3789" s="188" t="s">
        <v>9144</v>
      </c>
      <c r="D3789" s="137">
        <v>1010610655</v>
      </c>
      <c r="E3789" s="13"/>
      <c r="F3789" s="144">
        <v>1</v>
      </c>
      <c r="G3789" s="131">
        <v>8500</v>
      </c>
      <c r="H3789" s="189"/>
      <c r="I3789" s="105"/>
    </row>
    <row r="3790" spans="1:9" x14ac:dyDescent="0.2">
      <c r="A3790" s="14" t="s">
        <v>12382</v>
      </c>
      <c r="B3790" s="8">
        <v>415</v>
      </c>
      <c r="C3790" s="173" t="s">
        <v>9144</v>
      </c>
      <c r="D3790" s="137">
        <v>1010610656</v>
      </c>
      <c r="E3790" s="13"/>
      <c r="F3790" s="144">
        <v>1</v>
      </c>
      <c r="G3790" s="131">
        <v>8500</v>
      </c>
      <c r="H3790" s="189"/>
      <c r="I3790" s="105"/>
    </row>
    <row r="3791" spans="1:9" x14ac:dyDescent="0.2">
      <c r="A3791" s="14" t="s">
        <v>12383</v>
      </c>
      <c r="B3791" s="8">
        <v>416</v>
      </c>
      <c r="C3791" s="188" t="s">
        <v>12384</v>
      </c>
      <c r="D3791" s="137">
        <v>1010610963</v>
      </c>
      <c r="E3791" s="13"/>
      <c r="F3791" s="144">
        <v>1</v>
      </c>
      <c r="G3791" s="131">
        <v>3952</v>
      </c>
      <c r="H3791" s="189"/>
      <c r="I3791" s="105"/>
    </row>
    <row r="3792" spans="1:9" x14ac:dyDescent="0.2">
      <c r="A3792" s="14" t="s">
        <v>12385</v>
      </c>
      <c r="B3792" s="8">
        <v>417</v>
      </c>
      <c r="C3792" s="188" t="s">
        <v>11432</v>
      </c>
      <c r="D3792" s="137">
        <v>101061462</v>
      </c>
      <c r="E3792" s="13"/>
      <c r="F3792" s="144">
        <v>1</v>
      </c>
      <c r="G3792" s="131">
        <v>3000</v>
      </c>
      <c r="H3792" s="189"/>
      <c r="I3792" s="105"/>
    </row>
    <row r="3793" spans="1:9" x14ac:dyDescent="0.2">
      <c r="A3793" s="14" t="s">
        <v>12386</v>
      </c>
      <c r="B3793" s="8">
        <v>418</v>
      </c>
      <c r="C3793" s="188" t="s">
        <v>11717</v>
      </c>
      <c r="D3793" s="137">
        <v>1010610628</v>
      </c>
      <c r="E3793" s="13"/>
      <c r="F3793" s="144">
        <v>1</v>
      </c>
      <c r="G3793" s="131">
        <v>3978</v>
      </c>
      <c r="H3793" s="189"/>
      <c r="I3793" s="105"/>
    </row>
    <row r="3794" spans="1:9" x14ac:dyDescent="0.2">
      <c r="A3794" s="14" t="s">
        <v>12387</v>
      </c>
      <c r="B3794" s="8">
        <v>419</v>
      </c>
      <c r="C3794" s="188" t="s">
        <v>12388</v>
      </c>
      <c r="D3794" s="137">
        <v>1010610122</v>
      </c>
      <c r="E3794" s="13"/>
      <c r="F3794" s="144">
        <v>1</v>
      </c>
      <c r="G3794" s="131">
        <v>7200</v>
      </c>
      <c r="H3794" s="189"/>
      <c r="I3794" s="105"/>
    </row>
    <row r="3795" spans="1:9" x14ac:dyDescent="0.2">
      <c r="A3795" s="14" t="s">
        <v>12389</v>
      </c>
      <c r="B3795" s="8">
        <v>420</v>
      </c>
      <c r="C3795" s="188" t="s">
        <v>12388</v>
      </c>
      <c r="D3795" s="137">
        <v>1010610123</v>
      </c>
      <c r="E3795" s="13"/>
      <c r="F3795" s="144">
        <v>1</v>
      </c>
      <c r="G3795" s="131">
        <v>7200</v>
      </c>
      <c r="H3795" s="189"/>
      <c r="I3795" s="105"/>
    </row>
    <row r="3796" spans="1:9" x14ac:dyDescent="0.2">
      <c r="A3796" s="14" t="s">
        <v>12390</v>
      </c>
      <c r="B3796" s="8">
        <v>421</v>
      </c>
      <c r="C3796" s="188" t="s">
        <v>12388</v>
      </c>
      <c r="D3796" s="137">
        <v>1010610124</v>
      </c>
      <c r="E3796" s="13"/>
      <c r="F3796" s="144">
        <v>1</v>
      </c>
      <c r="G3796" s="131">
        <v>7200</v>
      </c>
      <c r="H3796" s="189"/>
      <c r="I3796" s="105"/>
    </row>
    <row r="3797" spans="1:9" x14ac:dyDescent="0.2">
      <c r="A3797" s="14" t="s">
        <v>12391</v>
      </c>
      <c r="B3797" s="8">
        <v>422</v>
      </c>
      <c r="C3797" s="188" t="s">
        <v>12392</v>
      </c>
      <c r="D3797" s="137">
        <v>1010610717</v>
      </c>
      <c r="E3797" s="13"/>
      <c r="F3797" s="144">
        <v>1</v>
      </c>
      <c r="G3797" s="131">
        <v>5250</v>
      </c>
      <c r="H3797" s="189"/>
      <c r="I3797" s="105"/>
    </row>
    <row r="3798" spans="1:9" x14ac:dyDescent="0.2">
      <c r="A3798" s="14" t="s">
        <v>12393</v>
      </c>
      <c r="B3798" s="8">
        <v>423</v>
      </c>
      <c r="C3798" s="188" t="s">
        <v>12392</v>
      </c>
      <c r="D3798" s="137">
        <v>1010610597</v>
      </c>
      <c r="E3798" s="13"/>
      <c r="F3798" s="144">
        <v>1</v>
      </c>
      <c r="G3798" s="131">
        <v>5100</v>
      </c>
      <c r="H3798" s="189"/>
      <c r="I3798" s="105"/>
    </row>
    <row r="3799" spans="1:9" x14ac:dyDescent="0.2">
      <c r="A3799" s="14" t="s">
        <v>12394</v>
      </c>
      <c r="B3799" s="8">
        <v>424</v>
      </c>
      <c r="C3799" s="188" t="s">
        <v>12395</v>
      </c>
      <c r="D3799" s="137">
        <v>1010610547</v>
      </c>
      <c r="E3799" s="13"/>
      <c r="F3799" s="144">
        <v>1</v>
      </c>
      <c r="G3799" s="131">
        <v>3000</v>
      </c>
      <c r="H3799" s="189"/>
      <c r="I3799" s="105"/>
    </row>
    <row r="3800" spans="1:9" x14ac:dyDescent="0.2">
      <c r="A3800" s="14" t="s">
        <v>12396</v>
      </c>
      <c r="B3800" s="8">
        <v>425</v>
      </c>
      <c r="C3800" s="188" t="s">
        <v>12397</v>
      </c>
      <c r="D3800" s="137">
        <v>1010610960</v>
      </c>
      <c r="E3800" s="13"/>
      <c r="F3800" s="144">
        <v>1</v>
      </c>
      <c r="G3800" s="131">
        <v>6700</v>
      </c>
      <c r="H3800" s="189"/>
      <c r="I3800" s="105"/>
    </row>
    <row r="3801" spans="1:9" x14ac:dyDescent="0.2">
      <c r="A3801" s="14" t="s">
        <v>12398</v>
      </c>
      <c r="B3801" s="8">
        <v>426</v>
      </c>
      <c r="C3801" s="188" t="s">
        <v>12397</v>
      </c>
      <c r="D3801" s="137">
        <v>1010610961</v>
      </c>
      <c r="E3801" s="13"/>
      <c r="F3801" s="144">
        <v>1</v>
      </c>
      <c r="G3801" s="131">
        <v>6700</v>
      </c>
      <c r="H3801" s="189"/>
      <c r="I3801" s="105"/>
    </row>
    <row r="3802" spans="1:9" x14ac:dyDescent="0.2">
      <c r="A3802" s="14" t="s">
        <v>12399</v>
      </c>
      <c r="B3802" s="8">
        <v>427</v>
      </c>
      <c r="C3802" s="188" t="s">
        <v>12255</v>
      </c>
      <c r="D3802" s="137">
        <v>1010610134</v>
      </c>
      <c r="E3802" s="13"/>
      <c r="F3802" s="144">
        <v>1</v>
      </c>
      <c r="G3802" s="131">
        <v>3000</v>
      </c>
      <c r="H3802" s="189"/>
      <c r="I3802" s="105"/>
    </row>
    <row r="3803" spans="1:9" x14ac:dyDescent="0.2">
      <c r="A3803" s="14" t="s">
        <v>12400</v>
      </c>
      <c r="B3803" s="8">
        <v>428</v>
      </c>
      <c r="C3803" s="188" t="s">
        <v>12255</v>
      </c>
      <c r="D3803" s="137">
        <v>101061487</v>
      </c>
      <c r="E3803" s="13"/>
      <c r="F3803" s="144">
        <v>1</v>
      </c>
      <c r="G3803" s="131">
        <v>4000</v>
      </c>
      <c r="H3803" s="189"/>
      <c r="I3803" s="105"/>
    </row>
    <row r="3804" spans="1:9" x14ac:dyDescent="0.2">
      <c r="A3804" s="14" t="s">
        <v>12401</v>
      </c>
      <c r="B3804" s="8">
        <v>429</v>
      </c>
      <c r="C3804" s="188" t="s">
        <v>12402</v>
      </c>
      <c r="D3804" s="137">
        <v>1010610790</v>
      </c>
      <c r="E3804" s="13"/>
      <c r="F3804" s="144">
        <v>1</v>
      </c>
      <c r="G3804" s="131">
        <v>10710</v>
      </c>
      <c r="H3804" s="189"/>
      <c r="I3804" s="105"/>
    </row>
    <row r="3805" spans="1:9" x14ac:dyDescent="0.2">
      <c r="A3805" s="14" t="s">
        <v>12403</v>
      </c>
      <c r="B3805" s="8">
        <v>430</v>
      </c>
      <c r="C3805" s="188" t="s">
        <v>12340</v>
      </c>
      <c r="D3805" s="137">
        <v>1010610954</v>
      </c>
      <c r="E3805" s="13"/>
      <c r="F3805" s="144">
        <v>1</v>
      </c>
      <c r="G3805" s="131">
        <v>13940</v>
      </c>
      <c r="H3805" s="189"/>
      <c r="I3805" s="105"/>
    </row>
    <row r="3806" spans="1:9" x14ac:dyDescent="0.2">
      <c r="A3806" s="14" t="s">
        <v>12404</v>
      </c>
      <c r="B3806" s="8">
        <v>431</v>
      </c>
      <c r="C3806" s="188" t="s">
        <v>12405</v>
      </c>
      <c r="D3806" s="137">
        <v>1010610118</v>
      </c>
      <c r="E3806" s="13"/>
      <c r="F3806" s="144">
        <v>1</v>
      </c>
      <c r="G3806" s="131">
        <v>5550</v>
      </c>
      <c r="H3806" s="189"/>
      <c r="I3806" s="105"/>
    </row>
    <row r="3807" spans="1:9" x14ac:dyDescent="0.2">
      <c r="A3807" s="14" t="s">
        <v>12406</v>
      </c>
      <c r="B3807" s="8">
        <v>432</v>
      </c>
      <c r="C3807" s="188" t="s">
        <v>12407</v>
      </c>
      <c r="D3807" s="137">
        <v>1010610992</v>
      </c>
      <c r="E3807" s="13"/>
      <c r="F3807" s="144">
        <v>1</v>
      </c>
      <c r="G3807" s="131">
        <v>6600</v>
      </c>
      <c r="H3807" s="189"/>
      <c r="I3807" s="105"/>
    </row>
    <row r="3808" spans="1:9" x14ac:dyDescent="0.2">
      <c r="A3808" s="14" t="s">
        <v>12408</v>
      </c>
      <c r="B3808" s="8">
        <v>433</v>
      </c>
      <c r="C3808" s="188" t="s">
        <v>12409</v>
      </c>
      <c r="D3808" s="137">
        <v>100610955</v>
      </c>
      <c r="E3808" s="13"/>
      <c r="F3808" s="144">
        <v>1</v>
      </c>
      <c r="G3808" s="131">
        <v>25000</v>
      </c>
      <c r="H3808" s="189"/>
      <c r="I3808" s="105"/>
    </row>
    <row r="3809" spans="1:9" x14ac:dyDescent="0.2">
      <c r="A3809" s="14" t="s">
        <v>12410</v>
      </c>
      <c r="B3809" s="8">
        <v>434</v>
      </c>
      <c r="C3809" s="188" t="s">
        <v>12411</v>
      </c>
      <c r="D3809" s="137">
        <v>1010610131</v>
      </c>
      <c r="E3809" s="13"/>
      <c r="F3809" s="144">
        <v>1</v>
      </c>
      <c r="G3809" s="131">
        <v>11000</v>
      </c>
      <c r="H3809" s="189"/>
      <c r="I3809" s="105"/>
    </row>
    <row r="3810" spans="1:9" x14ac:dyDescent="0.2">
      <c r="A3810" s="14" t="s">
        <v>12412</v>
      </c>
      <c r="B3810" s="8">
        <v>435</v>
      </c>
      <c r="C3810" s="188" t="s">
        <v>12411</v>
      </c>
      <c r="D3810" s="137">
        <v>1010610132</v>
      </c>
      <c r="E3810" s="13"/>
      <c r="F3810" s="144">
        <v>1</v>
      </c>
      <c r="G3810" s="131">
        <v>11000</v>
      </c>
      <c r="H3810" s="189"/>
      <c r="I3810" s="105"/>
    </row>
    <row r="3811" spans="1:9" x14ac:dyDescent="0.2">
      <c r="A3811" s="14" t="s">
        <v>12413</v>
      </c>
      <c r="B3811" s="8">
        <v>436</v>
      </c>
      <c r="C3811" s="188" t="s">
        <v>12414</v>
      </c>
      <c r="D3811" s="137">
        <v>1010610189</v>
      </c>
      <c r="E3811" s="13"/>
      <c r="F3811" s="144">
        <v>1</v>
      </c>
      <c r="G3811" s="131">
        <v>15850</v>
      </c>
      <c r="H3811" s="189"/>
      <c r="I3811" s="105"/>
    </row>
    <row r="3812" spans="1:9" x14ac:dyDescent="0.2">
      <c r="A3812" s="14" t="s">
        <v>12415</v>
      </c>
      <c r="B3812" s="8">
        <v>437</v>
      </c>
      <c r="C3812" s="188" t="s">
        <v>12416</v>
      </c>
      <c r="D3812" s="137">
        <v>1010610149</v>
      </c>
      <c r="E3812" s="13"/>
      <c r="F3812" s="144">
        <v>1</v>
      </c>
      <c r="G3812" s="131">
        <v>13150</v>
      </c>
      <c r="H3812" s="189"/>
      <c r="I3812" s="105"/>
    </row>
    <row r="3813" spans="1:9" x14ac:dyDescent="0.2">
      <c r="A3813" s="14" t="s">
        <v>12417</v>
      </c>
      <c r="B3813" s="8">
        <v>438</v>
      </c>
      <c r="C3813" s="200" t="s">
        <v>12418</v>
      </c>
      <c r="D3813" s="137">
        <v>1010610415</v>
      </c>
      <c r="E3813" s="13"/>
      <c r="F3813" s="191">
        <v>1</v>
      </c>
      <c r="G3813" s="131">
        <v>5541.66</v>
      </c>
      <c r="H3813" s="189"/>
      <c r="I3813" s="105"/>
    </row>
    <row r="3814" spans="1:9" x14ac:dyDescent="0.2">
      <c r="A3814" s="14" t="s">
        <v>12419</v>
      </c>
      <c r="B3814" s="8">
        <v>439</v>
      </c>
      <c r="C3814" s="188" t="s">
        <v>12418</v>
      </c>
      <c r="D3814" s="137">
        <v>1010610416</v>
      </c>
      <c r="E3814" s="13"/>
      <c r="F3814" s="144">
        <v>1</v>
      </c>
      <c r="G3814" s="131">
        <v>5541.66</v>
      </c>
      <c r="H3814" s="189"/>
      <c r="I3814" s="105"/>
    </row>
    <row r="3815" spans="1:9" x14ac:dyDescent="0.2">
      <c r="A3815" s="14" t="s">
        <v>12420</v>
      </c>
      <c r="B3815" s="8">
        <v>440</v>
      </c>
      <c r="C3815" s="188" t="s">
        <v>12421</v>
      </c>
      <c r="D3815" s="137">
        <v>1010610364</v>
      </c>
      <c r="E3815" s="13"/>
      <c r="F3815" s="144">
        <v>1</v>
      </c>
      <c r="G3815" s="131">
        <v>4810.32</v>
      </c>
      <c r="H3815" s="189"/>
      <c r="I3815" s="105"/>
    </row>
    <row r="3816" spans="1:9" x14ac:dyDescent="0.2">
      <c r="A3816" s="14" t="s">
        <v>12422</v>
      </c>
      <c r="B3816" s="8">
        <v>441</v>
      </c>
      <c r="C3816" s="188" t="s">
        <v>12421</v>
      </c>
      <c r="D3816" s="137">
        <v>1010610365</v>
      </c>
      <c r="E3816" s="13"/>
      <c r="F3816" s="144">
        <v>1</v>
      </c>
      <c r="G3816" s="131">
        <v>4810.32</v>
      </c>
      <c r="H3816" s="189"/>
      <c r="I3816" s="105"/>
    </row>
    <row r="3817" spans="1:9" x14ac:dyDescent="0.2">
      <c r="A3817" s="14" t="s">
        <v>12423</v>
      </c>
      <c r="B3817" s="8">
        <v>442</v>
      </c>
      <c r="C3817" s="188" t="s">
        <v>12421</v>
      </c>
      <c r="D3817" s="137">
        <v>1010610366</v>
      </c>
      <c r="E3817" s="13"/>
      <c r="F3817" s="144">
        <v>1</v>
      </c>
      <c r="G3817" s="131">
        <v>4810.32</v>
      </c>
      <c r="H3817" s="189"/>
      <c r="I3817" s="105"/>
    </row>
    <row r="3818" spans="1:9" x14ac:dyDescent="0.2">
      <c r="A3818" s="14" t="s">
        <v>12424</v>
      </c>
      <c r="B3818" s="8">
        <v>443</v>
      </c>
      <c r="C3818" s="188" t="s">
        <v>12421</v>
      </c>
      <c r="D3818" s="137">
        <v>1010610367</v>
      </c>
      <c r="E3818" s="13"/>
      <c r="F3818" s="144">
        <v>1</v>
      </c>
      <c r="G3818" s="131">
        <v>4810.32</v>
      </c>
      <c r="H3818" s="189"/>
      <c r="I3818" s="105"/>
    </row>
    <row r="3819" spans="1:9" x14ac:dyDescent="0.2">
      <c r="A3819" s="14" t="s">
        <v>12425</v>
      </c>
      <c r="B3819" s="8">
        <v>444</v>
      </c>
      <c r="C3819" s="188" t="s">
        <v>12421</v>
      </c>
      <c r="D3819" s="137">
        <v>1010610368</v>
      </c>
      <c r="E3819" s="13"/>
      <c r="F3819" s="144">
        <v>1</v>
      </c>
      <c r="G3819" s="131">
        <v>4810.32</v>
      </c>
      <c r="H3819" s="189"/>
      <c r="I3819" s="105"/>
    </row>
    <row r="3820" spans="1:9" x14ac:dyDescent="0.2">
      <c r="A3820" s="14" t="s">
        <v>12426</v>
      </c>
      <c r="B3820" s="8">
        <v>445</v>
      </c>
      <c r="C3820" s="188" t="s">
        <v>12421</v>
      </c>
      <c r="D3820" s="137">
        <v>1010610369</v>
      </c>
      <c r="E3820" s="13"/>
      <c r="F3820" s="144">
        <v>1</v>
      </c>
      <c r="G3820" s="131">
        <v>4810.32</v>
      </c>
      <c r="H3820" s="189"/>
      <c r="I3820" s="105"/>
    </row>
    <row r="3821" spans="1:9" x14ac:dyDescent="0.2">
      <c r="A3821" s="14" t="s">
        <v>12427</v>
      </c>
      <c r="B3821" s="8">
        <v>446</v>
      </c>
      <c r="C3821" s="188" t="s">
        <v>12421</v>
      </c>
      <c r="D3821" s="137">
        <v>1010610370</v>
      </c>
      <c r="E3821" s="13"/>
      <c r="F3821" s="144">
        <v>1</v>
      </c>
      <c r="G3821" s="131">
        <v>4810.32</v>
      </c>
      <c r="H3821" s="189"/>
      <c r="I3821" s="105"/>
    </row>
    <row r="3822" spans="1:9" x14ac:dyDescent="0.2">
      <c r="A3822" s="14" t="s">
        <v>12428</v>
      </c>
      <c r="B3822" s="8">
        <v>447</v>
      </c>
      <c r="C3822" s="188" t="s">
        <v>12421</v>
      </c>
      <c r="D3822" s="137">
        <v>1010610371</v>
      </c>
      <c r="E3822" s="13"/>
      <c r="F3822" s="144">
        <v>1</v>
      </c>
      <c r="G3822" s="131">
        <v>4810.32</v>
      </c>
      <c r="H3822" s="189"/>
      <c r="I3822" s="105"/>
    </row>
    <row r="3823" spans="1:9" x14ac:dyDescent="0.2">
      <c r="A3823" s="14" t="s">
        <v>12429</v>
      </c>
      <c r="B3823" s="8">
        <v>448</v>
      </c>
      <c r="C3823" s="188" t="s">
        <v>12430</v>
      </c>
      <c r="D3823" s="137">
        <v>1010610287</v>
      </c>
      <c r="E3823" s="13"/>
      <c r="F3823" s="144">
        <v>1</v>
      </c>
      <c r="G3823" s="131">
        <v>3959</v>
      </c>
      <c r="H3823" s="189"/>
      <c r="I3823" s="105"/>
    </row>
    <row r="3824" spans="1:9" x14ac:dyDescent="0.2">
      <c r="A3824" s="14" t="s">
        <v>12431</v>
      </c>
      <c r="B3824" s="8">
        <v>449</v>
      </c>
      <c r="C3824" s="188" t="s">
        <v>12430</v>
      </c>
      <c r="D3824" s="137">
        <v>1010610288</v>
      </c>
      <c r="E3824" s="13"/>
      <c r="F3824" s="144">
        <v>1</v>
      </c>
      <c r="G3824" s="131">
        <v>3959</v>
      </c>
      <c r="H3824" s="189"/>
      <c r="I3824" s="105"/>
    </row>
    <row r="3825" spans="1:9" x14ac:dyDescent="0.2">
      <c r="A3825" s="14" t="s">
        <v>12432</v>
      </c>
      <c r="B3825" s="8">
        <v>450</v>
      </c>
      <c r="C3825" s="188" t="s">
        <v>12430</v>
      </c>
      <c r="D3825" s="137">
        <v>1010610289</v>
      </c>
      <c r="E3825" s="13"/>
      <c r="F3825" s="144">
        <v>1</v>
      </c>
      <c r="G3825" s="131">
        <v>3959</v>
      </c>
      <c r="H3825" s="189"/>
      <c r="I3825" s="105"/>
    </row>
    <row r="3826" spans="1:9" x14ac:dyDescent="0.2">
      <c r="A3826" s="14" t="s">
        <v>12433</v>
      </c>
      <c r="B3826" s="8">
        <v>451</v>
      </c>
      <c r="C3826" s="188" t="s">
        <v>12434</v>
      </c>
      <c r="D3826" s="137">
        <v>1010610271</v>
      </c>
      <c r="E3826" s="13"/>
      <c r="F3826" s="144">
        <v>1</v>
      </c>
      <c r="G3826" s="131">
        <v>3878.32</v>
      </c>
      <c r="H3826" s="189"/>
      <c r="I3826" s="105"/>
    </row>
    <row r="3827" spans="1:9" x14ac:dyDescent="0.2">
      <c r="A3827" s="14" t="s">
        <v>12435</v>
      </c>
      <c r="B3827" s="8">
        <v>452</v>
      </c>
      <c r="C3827" s="188" t="s">
        <v>12434</v>
      </c>
      <c r="D3827" s="137">
        <v>1010610272</v>
      </c>
      <c r="E3827" s="13"/>
      <c r="F3827" s="144">
        <v>1</v>
      </c>
      <c r="G3827" s="131">
        <v>3878.32</v>
      </c>
      <c r="H3827" s="189"/>
      <c r="I3827" s="105"/>
    </row>
    <row r="3828" spans="1:9" x14ac:dyDescent="0.2">
      <c r="A3828" s="14" t="s">
        <v>12436</v>
      </c>
      <c r="B3828" s="8">
        <v>453</v>
      </c>
      <c r="C3828" s="188" t="s">
        <v>12434</v>
      </c>
      <c r="D3828" s="137">
        <v>1010610273</v>
      </c>
      <c r="E3828" s="13"/>
      <c r="F3828" s="144">
        <v>1</v>
      </c>
      <c r="G3828" s="131">
        <v>3878.32</v>
      </c>
      <c r="H3828" s="189"/>
      <c r="I3828" s="105"/>
    </row>
    <row r="3829" spans="1:9" x14ac:dyDescent="0.2">
      <c r="A3829" s="14" t="s">
        <v>12437</v>
      </c>
      <c r="B3829" s="8">
        <v>454</v>
      </c>
      <c r="C3829" s="188" t="s">
        <v>12434</v>
      </c>
      <c r="D3829" s="137">
        <v>1010610274</v>
      </c>
      <c r="E3829" s="13"/>
      <c r="F3829" s="144">
        <v>1</v>
      </c>
      <c r="G3829" s="131">
        <v>3878.32</v>
      </c>
      <c r="H3829" s="189"/>
      <c r="I3829" s="105"/>
    </row>
    <row r="3830" spans="1:9" x14ac:dyDescent="0.2">
      <c r="A3830" s="14" t="s">
        <v>12438</v>
      </c>
      <c r="B3830" s="8">
        <v>455</v>
      </c>
      <c r="C3830" s="188" t="s">
        <v>12434</v>
      </c>
      <c r="D3830" s="137">
        <v>1010610275</v>
      </c>
      <c r="E3830" s="13"/>
      <c r="F3830" s="144">
        <v>1</v>
      </c>
      <c r="G3830" s="131">
        <v>3878.36</v>
      </c>
      <c r="H3830" s="189"/>
      <c r="I3830" s="105"/>
    </row>
    <row r="3831" spans="1:9" x14ac:dyDescent="0.2">
      <c r="A3831" s="14" t="s">
        <v>12439</v>
      </c>
      <c r="B3831" s="8">
        <v>456</v>
      </c>
      <c r="C3831" s="188" t="s">
        <v>12440</v>
      </c>
      <c r="D3831" s="143">
        <v>1010610154</v>
      </c>
      <c r="E3831" s="13"/>
      <c r="F3831" s="144">
        <v>1</v>
      </c>
      <c r="G3831" s="131">
        <v>3000</v>
      </c>
      <c r="H3831" s="189"/>
      <c r="I3831" s="105"/>
    </row>
    <row r="3832" spans="1:9" x14ac:dyDescent="0.2">
      <c r="A3832" s="14" t="s">
        <v>12441</v>
      </c>
      <c r="B3832" s="8">
        <v>457</v>
      </c>
      <c r="C3832" s="188" t="s">
        <v>12440</v>
      </c>
      <c r="D3832" s="143">
        <v>1010610155</v>
      </c>
      <c r="E3832" s="13"/>
      <c r="F3832" s="144">
        <v>1</v>
      </c>
      <c r="G3832" s="131">
        <v>3000</v>
      </c>
      <c r="H3832" s="189"/>
      <c r="I3832" s="105"/>
    </row>
    <row r="3833" spans="1:9" x14ac:dyDescent="0.2">
      <c r="A3833" s="14" t="s">
        <v>12442</v>
      </c>
      <c r="B3833" s="8">
        <v>458</v>
      </c>
      <c r="C3833" s="188" t="s">
        <v>12440</v>
      </c>
      <c r="D3833" s="143">
        <v>1010610156</v>
      </c>
      <c r="E3833" s="13"/>
      <c r="F3833" s="144">
        <v>1</v>
      </c>
      <c r="G3833" s="131">
        <v>3000</v>
      </c>
      <c r="H3833" s="189"/>
      <c r="I3833" s="105"/>
    </row>
    <row r="3834" spans="1:9" x14ac:dyDescent="0.2">
      <c r="A3834" s="14" t="s">
        <v>12443</v>
      </c>
      <c r="B3834" s="8">
        <v>459</v>
      </c>
      <c r="C3834" s="188" t="s">
        <v>12440</v>
      </c>
      <c r="D3834" s="143">
        <v>1010610157</v>
      </c>
      <c r="E3834" s="13"/>
      <c r="F3834" s="144">
        <v>1</v>
      </c>
      <c r="G3834" s="131">
        <v>3000</v>
      </c>
      <c r="H3834" s="189"/>
      <c r="I3834" s="105"/>
    </row>
    <row r="3835" spans="1:9" x14ac:dyDescent="0.2">
      <c r="A3835" s="14" t="s">
        <v>12444</v>
      </c>
      <c r="B3835" s="8">
        <v>460</v>
      </c>
      <c r="C3835" s="188" t="s">
        <v>12440</v>
      </c>
      <c r="D3835" s="143">
        <v>1010610158</v>
      </c>
      <c r="E3835" s="13"/>
      <c r="F3835" s="144">
        <v>1</v>
      </c>
      <c r="G3835" s="131">
        <v>3000</v>
      </c>
      <c r="H3835" s="189"/>
      <c r="I3835" s="105"/>
    </row>
    <row r="3836" spans="1:9" x14ac:dyDescent="0.2">
      <c r="A3836" s="14" t="s">
        <v>12445</v>
      </c>
      <c r="B3836" s="8">
        <v>461</v>
      </c>
      <c r="C3836" s="188" t="s">
        <v>12440</v>
      </c>
      <c r="D3836" s="143">
        <v>1010610159</v>
      </c>
      <c r="E3836" s="13"/>
      <c r="F3836" s="144">
        <v>1</v>
      </c>
      <c r="G3836" s="131">
        <v>3000</v>
      </c>
      <c r="H3836" s="189"/>
      <c r="I3836" s="105"/>
    </row>
    <row r="3837" spans="1:9" x14ac:dyDescent="0.2">
      <c r="A3837" s="14" t="s">
        <v>12446</v>
      </c>
      <c r="B3837" s="8">
        <v>462</v>
      </c>
      <c r="C3837" s="188" t="s">
        <v>12440</v>
      </c>
      <c r="D3837" s="143">
        <v>1010610160</v>
      </c>
      <c r="E3837" s="13"/>
      <c r="F3837" s="144">
        <v>1</v>
      </c>
      <c r="G3837" s="131">
        <v>3000</v>
      </c>
      <c r="H3837" s="189"/>
      <c r="I3837" s="105"/>
    </row>
    <row r="3838" spans="1:9" x14ac:dyDescent="0.2">
      <c r="A3838" s="14" t="s">
        <v>12447</v>
      </c>
      <c r="B3838" s="8">
        <v>463</v>
      </c>
      <c r="C3838" s="188" t="s">
        <v>12440</v>
      </c>
      <c r="D3838" s="143">
        <v>1010610161</v>
      </c>
      <c r="E3838" s="13"/>
      <c r="F3838" s="144">
        <v>1</v>
      </c>
      <c r="G3838" s="131">
        <v>3000</v>
      </c>
      <c r="H3838" s="189"/>
      <c r="I3838" s="105"/>
    </row>
    <row r="3839" spans="1:9" x14ac:dyDescent="0.2">
      <c r="A3839" s="14" t="s">
        <v>12448</v>
      </c>
      <c r="B3839" s="8">
        <v>464</v>
      </c>
      <c r="C3839" s="188" t="s">
        <v>12440</v>
      </c>
      <c r="D3839" s="143">
        <v>1010610162</v>
      </c>
      <c r="E3839" s="13"/>
      <c r="F3839" s="144">
        <v>1</v>
      </c>
      <c r="G3839" s="131">
        <v>3000</v>
      </c>
      <c r="H3839" s="189"/>
      <c r="I3839" s="105"/>
    </row>
    <row r="3840" spans="1:9" x14ac:dyDescent="0.2">
      <c r="A3840" s="14" t="s">
        <v>12449</v>
      </c>
      <c r="B3840" s="8">
        <v>465</v>
      </c>
      <c r="C3840" s="188" t="s">
        <v>12450</v>
      </c>
      <c r="D3840" s="143">
        <v>1010610163</v>
      </c>
      <c r="E3840" s="13"/>
      <c r="F3840" s="144">
        <v>1</v>
      </c>
      <c r="G3840" s="131">
        <v>3000</v>
      </c>
      <c r="H3840" s="189"/>
      <c r="I3840" s="105"/>
    </row>
    <row r="3841" spans="1:9" x14ac:dyDescent="0.2">
      <c r="A3841" s="14" t="s">
        <v>12451</v>
      </c>
      <c r="B3841" s="8">
        <v>466</v>
      </c>
      <c r="C3841" s="188" t="s">
        <v>12440</v>
      </c>
      <c r="D3841" s="143">
        <v>1010610164</v>
      </c>
      <c r="E3841" s="13"/>
      <c r="F3841" s="191">
        <v>1</v>
      </c>
      <c r="G3841" s="131">
        <v>3000</v>
      </c>
      <c r="H3841" s="189"/>
      <c r="I3841" s="105"/>
    </row>
    <row r="3842" spans="1:9" x14ac:dyDescent="0.2">
      <c r="A3842" s="14" t="s">
        <v>12452</v>
      </c>
      <c r="B3842" s="8">
        <v>467</v>
      </c>
      <c r="C3842" s="188" t="s">
        <v>12440</v>
      </c>
      <c r="D3842" s="143">
        <v>1010610165</v>
      </c>
      <c r="E3842" s="13"/>
      <c r="F3842" s="191">
        <v>1</v>
      </c>
      <c r="G3842" s="131">
        <v>3000</v>
      </c>
      <c r="H3842" s="189"/>
      <c r="I3842" s="105"/>
    </row>
    <row r="3843" spans="1:9" x14ac:dyDescent="0.2">
      <c r="A3843" s="14" t="s">
        <v>12453</v>
      </c>
      <c r="B3843" s="8">
        <v>468</v>
      </c>
      <c r="C3843" s="188" t="s">
        <v>12440</v>
      </c>
      <c r="D3843" s="143">
        <v>1010610166</v>
      </c>
      <c r="E3843" s="13"/>
      <c r="F3843" s="144">
        <v>1</v>
      </c>
      <c r="G3843" s="131">
        <v>3000</v>
      </c>
      <c r="H3843" s="189"/>
      <c r="I3843" s="105"/>
    </row>
    <row r="3844" spans="1:9" x14ac:dyDescent="0.2">
      <c r="A3844" s="14" t="s">
        <v>12454</v>
      </c>
      <c r="B3844" s="8">
        <v>469</v>
      </c>
      <c r="C3844" s="188" t="s">
        <v>12440</v>
      </c>
      <c r="D3844" s="143">
        <v>1010610167</v>
      </c>
      <c r="E3844" s="13"/>
      <c r="F3844" s="144">
        <v>1</v>
      </c>
      <c r="G3844" s="131">
        <v>3000</v>
      </c>
      <c r="H3844" s="189"/>
      <c r="I3844" s="105"/>
    </row>
    <row r="3845" spans="1:9" x14ac:dyDescent="0.2">
      <c r="A3845" s="14" t="s">
        <v>12455</v>
      </c>
      <c r="B3845" s="8">
        <v>470</v>
      </c>
      <c r="C3845" s="200" t="s">
        <v>12440</v>
      </c>
      <c r="D3845" s="143">
        <v>1010610168</v>
      </c>
      <c r="E3845" s="13"/>
      <c r="F3845" s="144">
        <v>1</v>
      </c>
      <c r="G3845" s="131">
        <v>3000</v>
      </c>
      <c r="H3845" s="189"/>
      <c r="I3845" s="105"/>
    </row>
    <row r="3846" spans="1:9" x14ac:dyDescent="0.2">
      <c r="A3846" s="14" t="s">
        <v>12456</v>
      </c>
      <c r="B3846" s="8">
        <v>471</v>
      </c>
      <c r="C3846" s="200" t="s">
        <v>12457</v>
      </c>
      <c r="D3846" s="143">
        <v>1010610137</v>
      </c>
      <c r="E3846" s="13"/>
      <c r="F3846" s="144">
        <v>1</v>
      </c>
      <c r="G3846" s="131">
        <v>3450</v>
      </c>
      <c r="H3846" s="189"/>
      <c r="I3846" s="105"/>
    </row>
    <row r="3847" spans="1:9" x14ac:dyDescent="0.2">
      <c r="A3847" s="14" t="s">
        <v>12458</v>
      </c>
      <c r="B3847" s="8">
        <v>472</v>
      </c>
      <c r="C3847" s="188" t="s">
        <v>12459</v>
      </c>
      <c r="D3847" s="143">
        <v>1010610139</v>
      </c>
      <c r="E3847" s="13"/>
      <c r="F3847" s="144">
        <v>1</v>
      </c>
      <c r="G3847" s="131">
        <v>3450</v>
      </c>
      <c r="H3847" s="189"/>
      <c r="I3847" s="105"/>
    </row>
    <row r="3848" spans="1:9" x14ac:dyDescent="0.2">
      <c r="A3848" s="14" t="s">
        <v>12460</v>
      </c>
      <c r="B3848" s="8">
        <v>473</v>
      </c>
      <c r="C3848" s="188" t="s">
        <v>12457</v>
      </c>
      <c r="D3848" s="143">
        <v>1010610140</v>
      </c>
      <c r="E3848" s="13"/>
      <c r="F3848" s="144">
        <v>1</v>
      </c>
      <c r="G3848" s="131">
        <v>3450</v>
      </c>
      <c r="H3848" s="189"/>
      <c r="I3848" s="105"/>
    </row>
    <row r="3849" spans="1:9" x14ac:dyDescent="0.2">
      <c r="A3849" s="14" t="s">
        <v>12461</v>
      </c>
      <c r="B3849" s="8">
        <v>474</v>
      </c>
      <c r="C3849" s="188" t="s">
        <v>12457</v>
      </c>
      <c r="D3849" s="143">
        <v>1010610141</v>
      </c>
      <c r="E3849" s="13"/>
      <c r="F3849" s="144">
        <v>1</v>
      </c>
      <c r="G3849" s="131">
        <v>3450</v>
      </c>
      <c r="H3849" s="189"/>
      <c r="I3849" s="105"/>
    </row>
    <row r="3850" spans="1:9" x14ac:dyDescent="0.2">
      <c r="A3850" s="14" t="s">
        <v>12462</v>
      </c>
      <c r="B3850" s="8">
        <v>475</v>
      </c>
      <c r="C3850" s="188" t="s">
        <v>12457</v>
      </c>
      <c r="D3850" s="143">
        <v>1010610142</v>
      </c>
      <c r="E3850" s="13"/>
      <c r="F3850" s="144">
        <v>1</v>
      </c>
      <c r="G3850" s="131">
        <v>3450</v>
      </c>
      <c r="H3850" s="189"/>
      <c r="I3850" s="105"/>
    </row>
    <row r="3851" spans="1:9" x14ac:dyDescent="0.2">
      <c r="A3851" s="14" t="s">
        <v>12463</v>
      </c>
      <c r="B3851" s="8">
        <v>476</v>
      </c>
      <c r="C3851" s="188" t="s">
        <v>12457</v>
      </c>
      <c r="D3851" s="143">
        <v>1010610143</v>
      </c>
      <c r="E3851" s="13"/>
      <c r="F3851" s="191">
        <v>1</v>
      </c>
      <c r="G3851" s="131">
        <v>3450</v>
      </c>
      <c r="H3851" s="189"/>
      <c r="I3851" s="105"/>
    </row>
    <row r="3852" spans="1:9" x14ac:dyDescent="0.2">
      <c r="A3852" s="14" t="s">
        <v>12464</v>
      </c>
      <c r="B3852" s="8">
        <v>477</v>
      </c>
      <c r="C3852" s="173" t="s">
        <v>12457</v>
      </c>
      <c r="D3852" s="143">
        <v>1010610144</v>
      </c>
      <c r="E3852" s="13"/>
      <c r="F3852" s="144">
        <v>1</v>
      </c>
      <c r="G3852" s="131">
        <v>3450</v>
      </c>
      <c r="H3852" s="189"/>
      <c r="I3852" s="105"/>
    </row>
    <row r="3853" spans="1:9" x14ac:dyDescent="0.2">
      <c r="A3853" s="14" t="s">
        <v>12465</v>
      </c>
      <c r="B3853" s="8">
        <v>478</v>
      </c>
      <c r="C3853" s="173" t="s">
        <v>12466</v>
      </c>
      <c r="D3853" s="143">
        <v>1010610171</v>
      </c>
      <c r="E3853" s="13"/>
      <c r="F3853" s="144">
        <v>1</v>
      </c>
      <c r="G3853" s="131">
        <v>3200</v>
      </c>
      <c r="H3853" s="189"/>
      <c r="I3853" s="105"/>
    </row>
    <row r="3854" spans="1:9" x14ac:dyDescent="0.2">
      <c r="A3854" s="14" t="s">
        <v>12467</v>
      </c>
      <c r="B3854" s="8">
        <v>479</v>
      </c>
      <c r="C3854" s="173" t="s">
        <v>12466</v>
      </c>
      <c r="D3854" s="143">
        <v>1010610172</v>
      </c>
      <c r="E3854" s="13"/>
      <c r="F3854" s="144">
        <v>1</v>
      </c>
      <c r="G3854" s="131">
        <v>3200</v>
      </c>
      <c r="H3854" s="189"/>
      <c r="I3854" s="105"/>
    </row>
    <row r="3855" spans="1:9" x14ac:dyDescent="0.2">
      <c r="A3855" s="14" t="s">
        <v>12468</v>
      </c>
      <c r="B3855" s="8">
        <v>480</v>
      </c>
      <c r="C3855" s="173" t="s">
        <v>12466</v>
      </c>
      <c r="D3855" s="143">
        <v>1010610173</v>
      </c>
      <c r="E3855" s="13"/>
      <c r="F3855" s="144">
        <v>1</v>
      </c>
      <c r="G3855" s="131">
        <v>3200</v>
      </c>
      <c r="H3855" s="189"/>
      <c r="I3855" s="105"/>
    </row>
    <row r="3856" spans="1:9" x14ac:dyDescent="0.2">
      <c r="A3856" s="14" t="s">
        <v>12469</v>
      </c>
      <c r="B3856" s="8">
        <v>481</v>
      </c>
      <c r="C3856" s="173" t="s">
        <v>12466</v>
      </c>
      <c r="D3856" s="143">
        <v>1010610174</v>
      </c>
      <c r="E3856" s="13"/>
      <c r="F3856" s="144">
        <v>1</v>
      </c>
      <c r="G3856" s="131">
        <v>3200</v>
      </c>
      <c r="H3856" s="189"/>
      <c r="I3856" s="105"/>
    </row>
    <row r="3857" spans="1:9" x14ac:dyDescent="0.2">
      <c r="A3857" s="14" t="s">
        <v>12470</v>
      </c>
      <c r="B3857" s="8">
        <v>482</v>
      </c>
      <c r="C3857" s="173" t="s">
        <v>12466</v>
      </c>
      <c r="D3857" s="143">
        <v>1010610175</v>
      </c>
      <c r="E3857" s="13"/>
      <c r="F3857" s="144">
        <v>1</v>
      </c>
      <c r="G3857" s="131">
        <v>3200</v>
      </c>
      <c r="H3857" s="189"/>
      <c r="I3857" s="105"/>
    </row>
    <row r="3858" spans="1:9" x14ac:dyDescent="0.2">
      <c r="A3858" s="14" t="s">
        <v>12471</v>
      </c>
      <c r="B3858" s="8">
        <v>483</v>
      </c>
      <c r="C3858" s="173" t="s">
        <v>12466</v>
      </c>
      <c r="D3858" s="143">
        <v>1010610176</v>
      </c>
      <c r="E3858" s="13"/>
      <c r="F3858" s="144">
        <v>1</v>
      </c>
      <c r="G3858" s="131">
        <v>3200</v>
      </c>
      <c r="H3858" s="189"/>
      <c r="I3858" s="105"/>
    </row>
    <row r="3859" spans="1:9" x14ac:dyDescent="0.2">
      <c r="A3859" s="14" t="s">
        <v>12472</v>
      </c>
      <c r="B3859" s="8">
        <v>484</v>
      </c>
      <c r="C3859" s="173" t="s">
        <v>12466</v>
      </c>
      <c r="D3859" s="143">
        <v>1010610177</v>
      </c>
      <c r="E3859" s="13"/>
      <c r="F3859" s="144">
        <v>1</v>
      </c>
      <c r="G3859" s="131">
        <v>3200</v>
      </c>
      <c r="H3859" s="189"/>
      <c r="I3859" s="105"/>
    </row>
    <row r="3860" spans="1:9" x14ac:dyDescent="0.2">
      <c r="A3860" s="14" t="s">
        <v>12473</v>
      </c>
      <c r="B3860" s="8">
        <v>485</v>
      </c>
      <c r="C3860" s="173" t="s">
        <v>12466</v>
      </c>
      <c r="D3860" s="143">
        <v>1010610178</v>
      </c>
      <c r="E3860" s="13"/>
      <c r="F3860" s="144">
        <v>1</v>
      </c>
      <c r="G3860" s="131">
        <v>3200</v>
      </c>
      <c r="H3860" s="189"/>
      <c r="I3860" s="105"/>
    </row>
    <row r="3861" spans="1:9" x14ac:dyDescent="0.2">
      <c r="A3861" s="14" t="s">
        <v>12474</v>
      </c>
      <c r="B3861" s="8">
        <v>486</v>
      </c>
      <c r="C3861" s="173" t="s">
        <v>12466</v>
      </c>
      <c r="D3861" s="143">
        <v>1010610179</v>
      </c>
      <c r="E3861" s="13"/>
      <c r="F3861" s="144">
        <v>1</v>
      </c>
      <c r="G3861" s="131">
        <v>3200</v>
      </c>
      <c r="H3861" s="189"/>
      <c r="I3861" s="105"/>
    </row>
    <row r="3862" spans="1:9" x14ac:dyDescent="0.2">
      <c r="A3862" s="14" t="s">
        <v>12475</v>
      </c>
      <c r="B3862" s="8">
        <v>487</v>
      </c>
      <c r="C3862" s="173" t="s">
        <v>12476</v>
      </c>
      <c r="D3862" s="143">
        <v>1010610180</v>
      </c>
      <c r="E3862" s="13"/>
      <c r="F3862" s="144">
        <v>1</v>
      </c>
      <c r="G3862" s="131">
        <v>3200</v>
      </c>
      <c r="H3862" s="189"/>
      <c r="I3862" s="105"/>
    </row>
    <row r="3863" spans="1:9" x14ac:dyDescent="0.2">
      <c r="A3863" s="14" t="s">
        <v>12477</v>
      </c>
      <c r="B3863" s="8">
        <v>488</v>
      </c>
      <c r="C3863" s="173" t="s">
        <v>12466</v>
      </c>
      <c r="D3863" s="143">
        <v>1010610181</v>
      </c>
      <c r="E3863" s="13"/>
      <c r="F3863" s="144">
        <v>1</v>
      </c>
      <c r="G3863" s="131">
        <v>3200</v>
      </c>
      <c r="H3863" s="189"/>
      <c r="I3863" s="105"/>
    </row>
    <row r="3864" spans="1:9" x14ac:dyDescent="0.2">
      <c r="A3864" s="14" t="s">
        <v>12478</v>
      </c>
      <c r="B3864" s="8">
        <v>489</v>
      </c>
      <c r="C3864" s="173" t="s">
        <v>12476</v>
      </c>
      <c r="D3864" s="143">
        <v>1010610182</v>
      </c>
      <c r="E3864" s="13"/>
      <c r="F3864" s="144">
        <v>1</v>
      </c>
      <c r="G3864" s="131">
        <v>3200</v>
      </c>
      <c r="H3864" s="189"/>
      <c r="I3864" s="105"/>
    </row>
    <row r="3865" spans="1:9" x14ac:dyDescent="0.2">
      <c r="A3865" s="14" t="s">
        <v>12479</v>
      </c>
      <c r="B3865" s="8">
        <v>490</v>
      </c>
      <c r="C3865" s="173" t="s">
        <v>12466</v>
      </c>
      <c r="D3865" s="143">
        <v>1010610183</v>
      </c>
      <c r="E3865" s="13"/>
      <c r="F3865" s="144">
        <v>1</v>
      </c>
      <c r="G3865" s="131">
        <v>3200</v>
      </c>
      <c r="H3865" s="189"/>
      <c r="I3865" s="105"/>
    </row>
    <row r="3866" spans="1:9" x14ac:dyDescent="0.2">
      <c r="A3866" s="14" t="s">
        <v>12480</v>
      </c>
      <c r="B3866" s="8">
        <v>491</v>
      </c>
      <c r="C3866" s="173" t="s">
        <v>12466</v>
      </c>
      <c r="D3866" s="143">
        <v>1010610184</v>
      </c>
      <c r="E3866" s="13"/>
      <c r="F3866" s="144">
        <v>1</v>
      </c>
      <c r="G3866" s="131">
        <v>3200</v>
      </c>
      <c r="H3866" s="189"/>
      <c r="I3866" s="105"/>
    </row>
    <row r="3867" spans="1:9" x14ac:dyDescent="0.2">
      <c r="A3867" s="14" t="s">
        <v>12481</v>
      </c>
      <c r="B3867" s="8">
        <v>492</v>
      </c>
      <c r="C3867" s="173" t="s">
        <v>12482</v>
      </c>
      <c r="D3867" s="143">
        <v>1010610055</v>
      </c>
      <c r="E3867" s="13"/>
      <c r="F3867" s="144">
        <v>1</v>
      </c>
      <c r="G3867" s="131">
        <v>3141.58</v>
      </c>
      <c r="H3867" s="189"/>
      <c r="I3867" s="105"/>
    </row>
    <row r="3868" spans="1:9" x14ac:dyDescent="0.2">
      <c r="A3868" s="14" t="s">
        <v>12483</v>
      </c>
      <c r="B3868" s="8">
        <v>493</v>
      </c>
      <c r="C3868" s="173" t="s">
        <v>12482</v>
      </c>
      <c r="D3868" s="143">
        <v>1010610056</v>
      </c>
      <c r="E3868" s="13"/>
      <c r="F3868" s="144">
        <v>1</v>
      </c>
      <c r="G3868" s="131">
        <v>3141.58</v>
      </c>
      <c r="H3868" s="189"/>
      <c r="I3868" s="105"/>
    </row>
    <row r="3869" spans="1:9" x14ac:dyDescent="0.2">
      <c r="A3869" s="14" t="s">
        <v>12484</v>
      </c>
      <c r="B3869" s="8">
        <v>494</v>
      </c>
      <c r="C3869" s="173" t="s">
        <v>12482</v>
      </c>
      <c r="D3869" s="143">
        <v>1010610057</v>
      </c>
      <c r="E3869" s="13"/>
      <c r="F3869" s="144">
        <v>1</v>
      </c>
      <c r="G3869" s="131">
        <v>3141.58</v>
      </c>
      <c r="H3869" s="189"/>
      <c r="I3869" s="105"/>
    </row>
    <row r="3870" spans="1:9" x14ac:dyDescent="0.2">
      <c r="A3870" s="14" t="s">
        <v>12485</v>
      </c>
      <c r="B3870" s="8">
        <v>495</v>
      </c>
      <c r="C3870" s="173" t="s">
        <v>12482</v>
      </c>
      <c r="D3870" s="143">
        <v>1010610058</v>
      </c>
      <c r="E3870" s="13"/>
      <c r="F3870" s="144">
        <v>1</v>
      </c>
      <c r="G3870" s="131">
        <v>3141.58</v>
      </c>
      <c r="H3870" s="189"/>
      <c r="I3870" s="105"/>
    </row>
    <row r="3871" spans="1:9" x14ac:dyDescent="0.2">
      <c r="A3871" s="14" t="s">
        <v>12486</v>
      </c>
      <c r="B3871" s="8">
        <v>496</v>
      </c>
      <c r="C3871" s="173" t="s">
        <v>12487</v>
      </c>
      <c r="D3871" s="143">
        <v>1010610059</v>
      </c>
      <c r="E3871" s="13"/>
      <c r="F3871" s="144">
        <v>1</v>
      </c>
      <c r="G3871" s="131">
        <v>3141.58</v>
      </c>
      <c r="H3871" s="189"/>
      <c r="I3871" s="105"/>
    </row>
    <row r="3872" spans="1:9" x14ac:dyDescent="0.2">
      <c r="A3872" s="14" t="s">
        <v>12488</v>
      </c>
      <c r="B3872" s="8">
        <v>497</v>
      </c>
      <c r="C3872" s="173" t="s">
        <v>12482</v>
      </c>
      <c r="D3872" s="143">
        <v>1010610060</v>
      </c>
      <c r="E3872" s="13"/>
      <c r="F3872" s="144">
        <v>1</v>
      </c>
      <c r="G3872" s="131">
        <v>3141.58</v>
      </c>
      <c r="H3872" s="189"/>
      <c r="I3872" s="105"/>
    </row>
    <row r="3873" spans="1:9" x14ac:dyDescent="0.2">
      <c r="A3873" s="14" t="s">
        <v>12489</v>
      </c>
      <c r="B3873" s="8">
        <v>498</v>
      </c>
      <c r="C3873" s="173" t="s">
        <v>12482</v>
      </c>
      <c r="D3873" s="143">
        <v>1010610061</v>
      </c>
      <c r="E3873" s="13"/>
      <c r="F3873" s="144">
        <v>1</v>
      </c>
      <c r="G3873" s="131">
        <v>3141.58</v>
      </c>
      <c r="H3873" s="189"/>
      <c r="I3873" s="105"/>
    </row>
    <row r="3874" spans="1:9" x14ac:dyDescent="0.2">
      <c r="A3874" s="14" t="s">
        <v>12490</v>
      </c>
      <c r="B3874" s="8">
        <v>499</v>
      </c>
      <c r="C3874" s="173" t="s">
        <v>12482</v>
      </c>
      <c r="D3874" s="143">
        <v>1010610062</v>
      </c>
      <c r="E3874" s="13"/>
      <c r="F3874" s="144">
        <v>1</v>
      </c>
      <c r="G3874" s="131">
        <v>3141.58</v>
      </c>
      <c r="H3874" s="189"/>
      <c r="I3874" s="105"/>
    </row>
    <row r="3875" spans="1:9" x14ac:dyDescent="0.2">
      <c r="A3875" s="14" t="s">
        <v>12491</v>
      </c>
      <c r="B3875" s="8">
        <v>500</v>
      </c>
      <c r="C3875" s="173" t="s">
        <v>12482</v>
      </c>
      <c r="D3875" s="143">
        <v>1010610063</v>
      </c>
      <c r="E3875" s="13"/>
      <c r="F3875" s="144">
        <v>1</v>
      </c>
      <c r="G3875" s="131">
        <v>3141.58</v>
      </c>
      <c r="H3875" s="189"/>
      <c r="I3875" s="105"/>
    </row>
    <row r="3876" spans="1:9" x14ac:dyDescent="0.2">
      <c r="A3876" s="14" t="s">
        <v>12492</v>
      </c>
      <c r="B3876" s="8">
        <v>501</v>
      </c>
      <c r="C3876" s="173" t="s">
        <v>12482</v>
      </c>
      <c r="D3876" s="143">
        <v>1010610064</v>
      </c>
      <c r="E3876" s="13"/>
      <c r="F3876" s="144">
        <v>1</v>
      </c>
      <c r="G3876" s="131">
        <v>3141.58</v>
      </c>
      <c r="H3876" s="189"/>
      <c r="I3876" s="105"/>
    </row>
    <row r="3877" spans="1:9" x14ac:dyDescent="0.2">
      <c r="A3877" s="14" t="s">
        <v>12493</v>
      </c>
      <c r="B3877" s="8">
        <v>502</v>
      </c>
      <c r="C3877" s="173" t="s">
        <v>12487</v>
      </c>
      <c r="D3877" s="143">
        <v>1010610065</v>
      </c>
      <c r="E3877" s="13"/>
      <c r="F3877" s="144">
        <v>1</v>
      </c>
      <c r="G3877" s="131">
        <v>3141.58</v>
      </c>
      <c r="H3877" s="189"/>
      <c r="I3877" s="105"/>
    </row>
    <row r="3878" spans="1:9" x14ac:dyDescent="0.2">
      <c r="A3878" s="14" t="s">
        <v>12494</v>
      </c>
      <c r="B3878" s="8">
        <v>503</v>
      </c>
      <c r="C3878" s="190" t="s">
        <v>12482</v>
      </c>
      <c r="D3878" s="143">
        <v>1010610066</v>
      </c>
      <c r="E3878" s="13"/>
      <c r="F3878" s="144">
        <v>1</v>
      </c>
      <c r="G3878" s="131">
        <v>3141.58</v>
      </c>
      <c r="H3878" s="189"/>
      <c r="I3878" s="105"/>
    </row>
    <row r="3879" spans="1:9" x14ac:dyDescent="0.2">
      <c r="A3879" s="14" t="s">
        <v>12495</v>
      </c>
      <c r="B3879" s="8">
        <v>504</v>
      </c>
      <c r="C3879" s="188" t="s">
        <v>12482</v>
      </c>
      <c r="D3879" s="143">
        <v>1010610067</v>
      </c>
      <c r="E3879" s="13"/>
      <c r="F3879" s="144">
        <v>1</v>
      </c>
      <c r="G3879" s="131">
        <v>3141.58</v>
      </c>
      <c r="H3879" s="189"/>
      <c r="I3879" s="105"/>
    </row>
    <row r="3880" spans="1:9" x14ac:dyDescent="0.2">
      <c r="A3880" s="14" t="s">
        <v>12496</v>
      </c>
      <c r="B3880" s="8">
        <v>505</v>
      </c>
      <c r="C3880" s="188" t="s">
        <v>12482</v>
      </c>
      <c r="D3880" s="143">
        <v>1010610068</v>
      </c>
      <c r="E3880" s="13"/>
      <c r="F3880" s="144">
        <v>1</v>
      </c>
      <c r="G3880" s="131">
        <v>3141.58</v>
      </c>
      <c r="H3880" s="189"/>
      <c r="I3880" s="105"/>
    </row>
    <row r="3881" spans="1:9" x14ac:dyDescent="0.2">
      <c r="A3881" s="14" t="s">
        <v>12497</v>
      </c>
      <c r="B3881" s="8">
        <v>506</v>
      </c>
      <c r="C3881" s="188" t="s">
        <v>12487</v>
      </c>
      <c r="D3881" s="143">
        <v>1010610069</v>
      </c>
      <c r="E3881" s="13"/>
      <c r="F3881" s="144">
        <v>1</v>
      </c>
      <c r="G3881" s="131">
        <v>3141.58</v>
      </c>
      <c r="H3881" s="189"/>
      <c r="I3881" s="105"/>
    </row>
    <row r="3882" spans="1:9" x14ac:dyDescent="0.2">
      <c r="A3882" s="14" t="s">
        <v>12498</v>
      </c>
      <c r="B3882" s="8">
        <v>507</v>
      </c>
      <c r="C3882" s="188" t="s">
        <v>12482</v>
      </c>
      <c r="D3882" s="143">
        <v>1010610070</v>
      </c>
      <c r="E3882" s="13"/>
      <c r="F3882" s="144">
        <v>1</v>
      </c>
      <c r="G3882" s="131">
        <v>3141.58</v>
      </c>
      <c r="H3882" s="189"/>
      <c r="I3882" s="105"/>
    </row>
    <row r="3883" spans="1:9" x14ac:dyDescent="0.2">
      <c r="A3883" s="14" t="s">
        <v>12499</v>
      </c>
      <c r="B3883" s="8">
        <v>508</v>
      </c>
      <c r="C3883" s="188" t="s">
        <v>12482</v>
      </c>
      <c r="D3883" s="143">
        <v>1010610071</v>
      </c>
      <c r="E3883" s="13"/>
      <c r="F3883" s="191">
        <v>1</v>
      </c>
      <c r="G3883" s="131">
        <v>3141.58</v>
      </c>
      <c r="H3883" s="189"/>
      <c r="I3883" s="105"/>
    </row>
    <row r="3884" spans="1:9" x14ac:dyDescent="0.2">
      <c r="A3884" s="14" t="s">
        <v>12500</v>
      </c>
      <c r="B3884" s="8">
        <v>509</v>
      </c>
      <c r="C3884" s="188" t="s">
        <v>12482</v>
      </c>
      <c r="D3884" s="143">
        <v>1010610072</v>
      </c>
      <c r="E3884" s="13"/>
      <c r="F3884" s="144">
        <v>1</v>
      </c>
      <c r="G3884" s="131">
        <v>3141.58</v>
      </c>
      <c r="H3884" s="189"/>
      <c r="I3884" s="105"/>
    </row>
    <row r="3885" spans="1:9" x14ac:dyDescent="0.2">
      <c r="A3885" s="14" t="s">
        <v>12501</v>
      </c>
      <c r="B3885" s="8">
        <v>510</v>
      </c>
      <c r="C3885" s="188" t="s">
        <v>12482</v>
      </c>
      <c r="D3885" s="143">
        <v>1010610073</v>
      </c>
      <c r="E3885" s="13"/>
      <c r="F3885" s="144">
        <v>1</v>
      </c>
      <c r="G3885" s="131">
        <v>3141.58</v>
      </c>
      <c r="H3885" s="189"/>
      <c r="I3885" s="105"/>
    </row>
    <row r="3886" spans="1:9" x14ac:dyDescent="0.2">
      <c r="A3886" s="14" t="s">
        <v>12502</v>
      </c>
      <c r="B3886" s="8">
        <v>511</v>
      </c>
      <c r="C3886" s="188" t="s">
        <v>12482</v>
      </c>
      <c r="D3886" s="143">
        <v>1010610074</v>
      </c>
      <c r="E3886" s="13"/>
      <c r="F3886" s="144">
        <v>1</v>
      </c>
      <c r="G3886" s="131">
        <v>3141.58</v>
      </c>
      <c r="H3886" s="189"/>
      <c r="I3886" s="105"/>
    </row>
    <row r="3887" spans="1:9" x14ac:dyDescent="0.2">
      <c r="A3887" s="14" t="s">
        <v>12503</v>
      </c>
      <c r="B3887" s="8">
        <v>512</v>
      </c>
      <c r="C3887" s="173" t="s">
        <v>12482</v>
      </c>
      <c r="D3887" s="143">
        <v>1010610075</v>
      </c>
      <c r="E3887" s="13"/>
      <c r="F3887" s="144">
        <v>1</v>
      </c>
      <c r="G3887" s="131">
        <v>3141.58</v>
      </c>
      <c r="H3887" s="189"/>
      <c r="I3887" s="105"/>
    </row>
    <row r="3888" spans="1:9" x14ac:dyDescent="0.2">
      <c r="A3888" s="14" t="s">
        <v>12504</v>
      </c>
      <c r="B3888" s="8">
        <v>513</v>
      </c>
      <c r="C3888" s="188" t="s">
        <v>12482</v>
      </c>
      <c r="D3888" s="143">
        <v>1010610076</v>
      </c>
      <c r="E3888" s="13"/>
      <c r="F3888" s="144">
        <v>1</v>
      </c>
      <c r="G3888" s="131">
        <v>3141.58</v>
      </c>
      <c r="H3888" s="189"/>
      <c r="I3888" s="105"/>
    </row>
    <row r="3889" spans="1:9" x14ac:dyDescent="0.2">
      <c r="A3889" s="14" t="s">
        <v>12505</v>
      </c>
      <c r="B3889" s="8">
        <v>514</v>
      </c>
      <c r="C3889" s="188" t="s">
        <v>12482</v>
      </c>
      <c r="D3889" s="143">
        <v>1010610077</v>
      </c>
      <c r="E3889" s="13"/>
      <c r="F3889" s="144">
        <v>1</v>
      </c>
      <c r="G3889" s="131">
        <v>3141.58</v>
      </c>
      <c r="H3889" s="189"/>
      <c r="I3889" s="105"/>
    </row>
    <row r="3890" spans="1:9" x14ac:dyDescent="0.2">
      <c r="A3890" s="14" t="s">
        <v>12506</v>
      </c>
      <c r="B3890" s="8">
        <v>515</v>
      </c>
      <c r="C3890" s="188" t="s">
        <v>12482</v>
      </c>
      <c r="D3890" s="143">
        <v>1010610078</v>
      </c>
      <c r="E3890" s="13"/>
      <c r="F3890" s="144">
        <v>1</v>
      </c>
      <c r="G3890" s="131">
        <v>3141.58</v>
      </c>
      <c r="H3890" s="189"/>
      <c r="I3890" s="105"/>
    </row>
    <row r="3891" spans="1:9" x14ac:dyDescent="0.2">
      <c r="A3891" s="14" t="s">
        <v>12507</v>
      </c>
      <c r="B3891" s="8">
        <v>516</v>
      </c>
      <c r="C3891" s="188" t="s">
        <v>12482</v>
      </c>
      <c r="D3891" s="143">
        <v>1010610079</v>
      </c>
      <c r="E3891" s="13"/>
      <c r="F3891" s="144">
        <v>1</v>
      </c>
      <c r="G3891" s="131">
        <v>3141.58</v>
      </c>
      <c r="H3891" s="189"/>
      <c r="I3891" s="105"/>
    </row>
    <row r="3892" spans="1:9" x14ac:dyDescent="0.2">
      <c r="A3892" s="14" t="s">
        <v>12508</v>
      </c>
      <c r="B3892" s="8">
        <v>517</v>
      </c>
      <c r="C3892" s="188" t="s">
        <v>12482</v>
      </c>
      <c r="D3892" s="143">
        <v>1010610080</v>
      </c>
      <c r="E3892" s="13"/>
      <c r="F3892" s="144">
        <v>1</v>
      </c>
      <c r="G3892" s="131">
        <v>3141.58</v>
      </c>
      <c r="H3892" s="189"/>
      <c r="I3892" s="105"/>
    </row>
    <row r="3893" spans="1:9" x14ac:dyDescent="0.2">
      <c r="A3893" s="14" t="s">
        <v>12509</v>
      </c>
      <c r="B3893" s="8">
        <v>518</v>
      </c>
      <c r="C3893" s="188" t="s">
        <v>12487</v>
      </c>
      <c r="D3893" s="143">
        <v>1010610081</v>
      </c>
      <c r="E3893" s="13"/>
      <c r="F3893" s="144">
        <v>1</v>
      </c>
      <c r="G3893" s="131">
        <v>3141.58</v>
      </c>
      <c r="H3893" s="189"/>
      <c r="I3893" s="105"/>
    </row>
    <row r="3894" spans="1:9" x14ac:dyDescent="0.2">
      <c r="A3894" s="14" t="s">
        <v>12510</v>
      </c>
      <c r="B3894" s="8">
        <v>519</v>
      </c>
      <c r="C3894" s="188" t="s">
        <v>12487</v>
      </c>
      <c r="D3894" s="143">
        <v>1010610082</v>
      </c>
      <c r="E3894" s="13"/>
      <c r="F3894" s="144">
        <v>1</v>
      </c>
      <c r="G3894" s="131">
        <v>3141.58</v>
      </c>
      <c r="H3894" s="189"/>
      <c r="I3894" s="105"/>
    </row>
    <row r="3895" spans="1:9" x14ac:dyDescent="0.2">
      <c r="A3895" s="14" t="s">
        <v>12511</v>
      </c>
      <c r="B3895" s="8">
        <v>520</v>
      </c>
      <c r="C3895" s="188" t="s">
        <v>12482</v>
      </c>
      <c r="D3895" s="143">
        <v>1010610083</v>
      </c>
      <c r="E3895" s="13"/>
      <c r="F3895" s="144">
        <v>1</v>
      </c>
      <c r="G3895" s="131">
        <v>3141.58</v>
      </c>
      <c r="H3895" s="189"/>
      <c r="I3895" s="105"/>
    </row>
    <row r="3896" spans="1:9" x14ac:dyDescent="0.2">
      <c r="A3896" s="14" t="s">
        <v>12512</v>
      </c>
      <c r="B3896" s="8">
        <v>521</v>
      </c>
      <c r="C3896" s="188" t="s">
        <v>12482</v>
      </c>
      <c r="D3896" s="143">
        <v>1010610084</v>
      </c>
      <c r="E3896" s="13"/>
      <c r="F3896" s="144">
        <v>1</v>
      </c>
      <c r="G3896" s="131">
        <v>3141.58</v>
      </c>
      <c r="H3896" s="189"/>
      <c r="I3896" s="105"/>
    </row>
    <row r="3897" spans="1:9" x14ac:dyDescent="0.2">
      <c r="A3897" s="14" t="s">
        <v>12513</v>
      </c>
      <c r="B3897" s="8">
        <v>522</v>
      </c>
      <c r="C3897" s="188" t="s">
        <v>12482</v>
      </c>
      <c r="D3897" s="143">
        <v>1010610085</v>
      </c>
      <c r="E3897" s="13"/>
      <c r="F3897" s="144">
        <v>1</v>
      </c>
      <c r="G3897" s="131">
        <v>3141.58</v>
      </c>
      <c r="H3897" s="189"/>
      <c r="I3897" s="105"/>
    </row>
    <row r="3898" spans="1:9" x14ac:dyDescent="0.2">
      <c r="A3898" s="14" t="s">
        <v>12514</v>
      </c>
      <c r="B3898" s="8">
        <v>523</v>
      </c>
      <c r="C3898" s="188" t="s">
        <v>12482</v>
      </c>
      <c r="D3898" s="143">
        <v>1010610086</v>
      </c>
      <c r="E3898" s="13"/>
      <c r="F3898" s="144">
        <v>1</v>
      </c>
      <c r="G3898" s="131">
        <v>3141.58</v>
      </c>
      <c r="H3898" s="189"/>
      <c r="I3898" s="105"/>
    </row>
    <row r="3899" spans="1:9" x14ac:dyDescent="0.2">
      <c r="A3899" s="14" t="s">
        <v>12515</v>
      </c>
      <c r="B3899" s="8">
        <v>524</v>
      </c>
      <c r="C3899" s="188" t="s">
        <v>12482</v>
      </c>
      <c r="D3899" s="143">
        <v>1010610087</v>
      </c>
      <c r="E3899" s="13"/>
      <c r="F3899" s="144">
        <v>1</v>
      </c>
      <c r="G3899" s="131">
        <v>3141.58</v>
      </c>
      <c r="H3899" s="189"/>
      <c r="I3899" s="105"/>
    </row>
    <row r="3900" spans="1:9" x14ac:dyDescent="0.2">
      <c r="A3900" s="14" t="s">
        <v>12516</v>
      </c>
      <c r="B3900" s="8">
        <v>525</v>
      </c>
      <c r="C3900" s="188" t="s">
        <v>12482</v>
      </c>
      <c r="D3900" s="143">
        <v>1010610088</v>
      </c>
      <c r="E3900" s="13"/>
      <c r="F3900" s="144">
        <v>1</v>
      </c>
      <c r="G3900" s="131">
        <v>3141.58</v>
      </c>
      <c r="H3900" s="189"/>
      <c r="I3900" s="105"/>
    </row>
    <row r="3901" spans="1:9" x14ac:dyDescent="0.2">
      <c r="A3901" s="14" t="s">
        <v>12517</v>
      </c>
      <c r="B3901" s="8">
        <v>526</v>
      </c>
      <c r="C3901" s="188" t="s">
        <v>12482</v>
      </c>
      <c r="D3901" s="143">
        <v>1010610089</v>
      </c>
      <c r="E3901" s="13"/>
      <c r="F3901" s="144">
        <v>1</v>
      </c>
      <c r="G3901" s="131">
        <v>3141.58</v>
      </c>
      <c r="H3901" s="189"/>
      <c r="I3901" s="105"/>
    </row>
    <row r="3902" spans="1:9" x14ac:dyDescent="0.2">
      <c r="A3902" s="14" t="s">
        <v>12518</v>
      </c>
      <c r="B3902" s="8">
        <v>527</v>
      </c>
      <c r="C3902" s="188" t="s">
        <v>12482</v>
      </c>
      <c r="D3902" s="143">
        <v>1010610090</v>
      </c>
      <c r="E3902" s="13"/>
      <c r="F3902" s="144">
        <v>1</v>
      </c>
      <c r="G3902" s="131">
        <v>3141.58</v>
      </c>
      <c r="H3902" s="189"/>
      <c r="I3902" s="105"/>
    </row>
    <row r="3903" spans="1:9" x14ac:dyDescent="0.2">
      <c r="A3903" s="14" t="s">
        <v>12519</v>
      </c>
      <c r="B3903" s="8">
        <v>528</v>
      </c>
      <c r="C3903" s="188" t="s">
        <v>12482</v>
      </c>
      <c r="D3903" s="143">
        <v>1010610091</v>
      </c>
      <c r="E3903" s="13"/>
      <c r="F3903" s="144">
        <v>1</v>
      </c>
      <c r="G3903" s="131">
        <v>3141.58</v>
      </c>
      <c r="H3903" s="189"/>
      <c r="I3903" s="105"/>
    </row>
    <row r="3904" spans="1:9" x14ac:dyDescent="0.2">
      <c r="A3904" s="14" t="s">
        <v>12520</v>
      </c>
      <c r="B3904" s="8">
        <v>529</v>
      </c>
      <c r="C3904" s="188" t="s">
        <v>12487</v>
      </c>
      <c r="D3904" s="143">
        <v>1010610092</v>
      </c>
      <c r="E3904" s="13"/>
      <c r="F3904" s="144">
        <v>1</v>
      </c>
      <c r="G3904" s="131">
        <v>3141.54</v>
      </c>
      <c r="H3904" s="189"/>
      <c r="I3904" s="105"/>
    </row>
    <row r="3905" spans="1:9" x14ac:dyDescent="0.2">
      <c r="A3905" s="14" t="s">
        <v>12521</v>
      </c>
      <c r="B3905" s="8">
        <v>530</v>
      </c>
      <c r="C3905" s="188" t="s">
        <v>12522</v>
      </c>
      <c r="D3905" s="143">
        <v>1010610231</v>
      </c>
      <c r="E3905" s="13"/>
      <c r="F3905" s="144">
        <v>1</v>
      </c>
      <c r="G3905" s="131">
        <v>16000</v>
      </c>
      <c r="H3905" s="189"/>
      <c r="I3905" s="105"/>
    </row>
    <row r="3906" spans="1:9" x14ac:dyDescent="0.2">
      <c r="A3906" s="14" t="s">
        <v>12523</v>
      </c>
      <c r="B3906" s="8">
        <v>531</v>
      </c>
      <c r="C3906" s="200" t="s">
        <v>11762</v>
      </c>
      <c r="D3906" s="143">
        <v>1010610232</v>
      </c>
      <c r="E3906" s="13"/>
      <c r="F3906" s="144">
        <v>1</v>
      </c>
      <c r="G3906" s="131">
        <v>60100</v>
      </c>
      <c r="H3906" s="189"/>
      <c r="I3906" s="105"/>
    </row>
    <row r="3907" spans="1:9" x14ac:dyDescent="0.2">
      <c r="A3907" s="14" t="s">
        <v>12524</v>
      </c>
      <c r="B3907" s="8">
        <v>532</v>
      </c>
      <c r="C3907" s="188" t="s">
        <v>11762</v>
      </c>
      <c r="D3907" s="143">
        <v>1010610233</v>
      </c>
      <c r="E3907" s="13"/>
      <c r="F3907" s="144">
        <v>1</v>
      </c>
      <c r="G3907" s="131">
        <v>60100</v>
      </c>
      <c r="H3907" s="189"/>
      <c r="I3907" s="105"/>
    </row>
    <row r="3908" spans="1:9" x14ac:dyDescent="0.2">
      <c r="A3908" s="14" t="s">
        <v>12525</v>
      </c>
      <c r="B3908" s="8">
        <v>533</v>
      </c>
      <c r="C3908" s="188" t="s">
        <v>11762</v>
      </c>
      <c r="D3908" s="143">
        <v>1010610234</v>
      </c>
      <c r="E3908" s="13"/>
      <c r="F3908" s="144">
        <v>1</v>
      </c>
      <c r="G3908" s="131">
        <v>60100</v>
      </c>
      <c r="H3908" s="189"/>
      <c r="I3908" s="105"/>
    </row>
    <row r="3909" spans="1:9" x14ac:dyDescent="0.2">
      <c r="A3909" s="14" t="s">
        <v>12526</v>
      </c>
      <c r="B3909" s="8">
        <v>534</v>
      </c>
      <c r="C3909" s="188" t="s">
        <v>11762</v>
      </c>
      <c r="D3909" s="143">
        <v>1010610235</v>
      </c>
      <c r="E3909" s="13"/>
      <c r="F3909" s="144">
        <v>1</v>
      </c>
      <c r="G3909" s="131">
        <v>60100</v>
      </c>
      <c r="H3909" s="189"/>
      <c r="I3909" s="105"/>
    </row>
    <row r="3910" spans="1:9" x14ac:dyDescent="0.2">
      <c r="A3910" s="14" t="s">
        <v>12527</v>
      </c>
      <c r="B3910" s="8">
        <v>535</v>
      </c>
      <c r="C3910" s="188" t="s">
        <v>12528</v>
      </c>
      <c r="D3910" s="143">
        <v>1010610251</v>
      </c>
      <c r="E3910" s="13"/>
      <c r="F3910" s="144">
        <v>1</v>
      </c>
      <c r="G3910" s="131">
        <v>19600</v>
      </c>
      <c r="H3910" s="189"/>
      <c r="I3910" s="105"/>
    </row>
    <row r="3911" spans="1:9" x14ac:dyDescent="0.2">
      <c r="A3911" s="14" t="s">
        <v>12529</v>
      </c>
      <c r="B3911" s="8">
        <v>536</v>
      </c>
      <c r="C3911" s="188" t="s">
        <v>12530</v>
      </c>
      <c r="D3911" s="143">
        <v>1010610236</v>
      </c>
      <c r="E3911" s="13"/>
      <c r="F3911" s="191">
        <v>1</v>
      </c>
      <c r="G3911" s="131">
        <v>4138</v>
      </c>
      <c r="H3911" s="189"/>
      <c r="I3911" s="105"/>
    </row>
    <row r="3912" spans="1:9" x14ac:dyDescent="0.2">
      <c r="A3912" s="14" t="s">
        <v>12531</v>
      </c>
      <c r="B3912" s="8">
        <v>537</v>
      </c>
      <c r="C3912" s="188" t="s">
        <v>12532</v>
      </c>
      <c r="D3912" s="143">
        <v>1010610237</v>
      </c>
      <c r="E3912" s="13"/>
      <c r="F3912" s="191">
        <v>1</v>
      </c>
      <c r="G3912" s="131">
        <v>4138</v>
      </c>
      <c r="H3912" s="189"/>
      <c r="I3912" s="105"/>
    </row>
    <row r="3913" spans="1:9" x14ac:dyDescent="0.2">
      <c r="A3913" s="14" t="s">
        <v>12533</v>
      </c>
      <c r="B3913" s="8">
        <v>538</v>
      </c>
      <c r="C3913" s="188" t="s">
        <v>12534</v>
      </c>
      <c r="D3913" s="143">
        <v>1010610238</v>
      </c>
      <c r="E3913" s="13"/>
      <c r="F3913" s="144">
        <v>1</v>
      </c>
      <c r="G3913" s="131">
        <v>4138</v>
      </c>
      <c r="H3913" s="189"/>
      <c r="I3913" s="105"/>
    </row>
    <row r="3914" spans="1:9" x14ac:dyDescent="0.2">
      <c r="A3914" s="14" t="s">
        <v>12535</v>
      </c>
      <c r="B3914" s="8">
        <v>539</v>
      </c>
      <c r="C3914" s="200" t="s">
        <v>12536</v>
      </c>
      <c r="D3914" s="143">
        <v>1010610239</v>
      </c>
      <c r="E3914" s="13"/>
      <c r="F3914" s="144">
        <v>1</v>
      </c>
      <c r="G3914" s="131">
        <v>4138</v>
      </c>
      <c r="H3914" s="189"/>
      <c r="I3914" s="105"/>
    </row>
    <row r="3915" spans="1:9" x14ac:dyDescent="0.2">
      <c r="A3915" s="14" t="s">
        <v>12537</v>
      </c>
      <c r="B3915" s="8">
        <v>540</v>
      </c>
      <c r="C3915" s="188" t="s">
        <v>12532</v>
      </c>
      <c r="D3915" s="143">
        <v>1010610240</v>
      </c>
      <c r="E3915" s="13"/>
      <c r="F3915" s="144">
        <v>1</v>
      </c>
      <c r="G3915" s="131">
        <v>4138</v>
      </c>
      <c r="H3915" s="189"/>
      <c r="I3915" s="105"/>
    </row>
    <row r="3916" spans="1:9" x14ac:dyDescent="0.2">
      <c r="A3916" s="14" t="s">
        <v>12538</v>
      </c>
      <c r="B3916" s="8">
        <v>541</v>
      </c>
      <c r="C3916" s="188" t="s">
        <v>12539</v>
      </c>
      <c r="D3916" s="143">
        <v>1010610241</v>
      </c>
      <c r="E3916" s="13"/>
      <c r="F3916" s="144">
        <v>1</v>
      </c>
      <c r="G3916" s="131">
        <v>4138</v>
      </c>
      <c r="H3916" s="189"/>
      <c r="I3916" s="105"/>
    </row>
    <row r="3917" spans="1:9" x14ac:dyDescent="0.2">
      <c r="A3917" s="14" t="s">
        <v>12540</v>
      </c>
      <c r="B3917" s="8">
        <v>542</v>
      </c>
      <c r="C3917" s="200" t="s">
        <v>12530</v>
      </c>
      <c r="D3917" s="143">
        <v>1010610242</v>
      </c>
      <c r="E3917" s="13"/>
      <c r="F3917" s="144">
        <v>1</v>
      </c>
      <c r="G3917" s="131">
        <v>4138</v>
      </c>
      <c r="H3917" s="189"/>
      <c r="I3917" s="105"/>
    </row>
    <row r="3918" spans="1:9" x14ac:dyDescent="0.2">
      <c r="A3918" s="14" t="s">
        <v>12541</v>
      </c>
      <c r="B3918" s="8">
        <v>543</v>
      </c>
      <c r="C3918" s="188" t="s">
        <v>12530</v>
      </c>
      <c r="D3918" s="143">
        <v>1010610243</v>
      </c>
      <c r="E3918" s="13"/>
      <c r="F3918" s="144">
        <v>1</v>
      </c>
      <c r="G3918" s="131">
        <v>4138</v>
      </c>
      <c r="H3918" s="189"/>
      <c r="I3918" s="105"/>
    </row>
    <row r="3919" spans="1:9" x14ac:dyDescent="0.2">
      <c r="A3919" s="14" t="s">
        <v>12542</v>
      </c>
      <c r="B3919" s="8">
        <v>544</v>
      </c>
      <c r="C3919" s="188" t="s">
        <v>12532</v>
      </c>
      <c r="D3919" s="143">
        <v>1010610244</v>
      </c>
      <c r="E3919" s="13"/>
      <c r="F3919" s="144">
        <v>1</v>
      </c>
      <c r="G3919" s="131">
        <v>4138</v>
      </c>
      <c r="H3919" s="189"/>
      <c r="I3919" s="105"/>
    </row>
    <row r="3920" spans="1:9" x14ac:dyDescent="0.2">
      <c r="A3920" s="14" t="s">
        <v>12543</v>
      </c>
      <c r="B3920" s="8">
        <v>545</v>
      </c>
      <c r="C3920" s="188" t="s">
        <v>12530</v>
      </c>
      <c r="D3920" s="143">
        <v>1010610245</v>
      </c>
      <c r="E3920" s="13"/>
      <c r="F3920" s="144">
        <v>1</v>
      </c>
      <c r="G3920" s="131">
        <v>4138</v>
      </c>
      <c r="H3920" s="189"/>
      <c r="I3920" s="105"/>
    </row>
    <row r="3921" spans="1:9" x14ac:dyDescent="0.2">
      <c r="A3921" s="14" t="s">
        <v>12544</v>
      </c>
      <c r="B3921" s="8">
        <v>546</v>
      </c>
      <c r="C3921" s="188" t="s">
        <v>12530</v>
      </c>
      <c r="D3921" s="143">
        <v>1010610246</v>
      </c>
      <c r="E3921" s="13"/>
      <c r="F3921" s="191">
        <v>1</v>
      </c>
      <c r="G3921" s="131">
        <v>4138</v>
      </c>
      <c r="H3921" s="189"/>
      <c r="I3921" s="105"/>
    </row>
    <row r="3922" spans="1:9" x14ac:dyDescent="0.2">
      <c r="A3922" s="14" t="s">
        <v>12545</v>
      </c>
      <c r="B3922" s="8">
        <v>547</v>
      </c>
      <c r="C3922" s="188" t="s">
        <v>12530</v>
      </c>
      <c r="D3922" s="143">
        <v>1010610247</v>
      </c>
      <c r="E3922" s="13"/>
      <c r="F3922" s="144">
        <v>1</v>
      </c>
      <c r="G3922" s="131">
        <v>4138</v>
      </c>
      <c r="H3922" s="189"/>
      <c r="I3922" s="105"/>
    </row>
    <row r="3923" spans="1:9" x14ac:dyDescent="0.2">
      <c r="A3923" s="14" t="s">
        <v>12546</v>
      </c>
      <c r="B3923" s="8">
        <v>548</v>
      </c>
      <c r="C3923" s="188" t="s">
        <v>12532</v>
      </c>
      <c r="D3923" s="143">
        <v>1010610248</v>
      </c>
      <c r="E3923" s="13"/>
      <c r="F3923" s="144">
        <v>1</v>
      </c>
      <c r="G3923" s="131">
        <v>4138</v>
      </c>
      <c r="H3923" s="189"/>
      <c r="I3923" s="105"/>
    </row>
    <row r="3924" spans="1:9" x14ac:dyDescent="0.2">
      <c r="A3924" s="14" t="s">
        <v>12547</v>
      </c>
      <c r="B3924" s="8">
        <v>549</v>
      </c>
      <c r="C3924" s="188" t="s">
        <v>12532</v>
      </c>
      <c r="D3924" s="143">
        <v>1010610249</v>
      </c>
      <c r="E3924" s="13"/>
      <c r="F3924" s="144">
        <v>1</v>
      </c>
      <c r="G3924" s="131">
        <v>4138</v>
      </c>
      <c r="H3924" s="189"/>
      <c r="I3924" s="105"/>
    </row>
    <row r="3925" spans="1:9" x14ac:dyDescent="0.2">
      <c r="A3925" s="14" t="s">
        <v>12548</v>
      </c>
      <c r="B3925" s="8">
        <v>550</v>
      </c>
      <c r="C3925" s="188" t="s">
        <v>12530</v>
      </c>
      <c r="D3925" s="143">
        <v>1010610250</v>
      </c>
      <c r="E3925" s="13"/>
      <c r="F3925" s="144">
        <v>1</v>
      </c>
      <c r="G3925" s="131">
        <v>4138</v>
      </c>
      <c r="H3925" s="189"/>
      <c r="I3925" s="105"/>
    </row>
    <row r="3926" spans="1:9" x14ac:dyDescent="0.2">
      <c r="A3926" s="14" t="s">
        <v>12549</v>
      </c>
      <c r="B3926" s="8">
        <v>551</v>
      </c>
      <c r="C3926" s="188" t="s">
        <v>12550</v>
      </c>
      <c r="D3926" s="143">
        <v>1010610252</v>
      </c>
      <c r="E3926" s="13"/>
      <c r="F3926" s="144">
        <v>1</v>
      </c>
      <c r="G3926" s="131">
        <v>3279</v>
      </c>
      <c r="H3926" s="189"/>
      <c r="I3926" s="105"/>
    </row>
    <row r="3927" spans="1:9" x14ac:dyDescent="0.2">
      <c r="A3927" s="14" t="s">
        <v>12551</v>
      </c>
      <c r="B3927" s="8">
        <v>552</v>
      </c>
      <c r="C3927" s="188" t="s">
        <v>12552</v>
      </c>
      <c r="D3927" s="143">
        <v>1010610253</v>
      </c>
      <c r="E3927" s="13"/>
      <c r="F3927" s="144">
        <v>1</v>
      </c>
      <c r="G3927" s="131">
        <v>3279</v>
      </c>
      <c r="H3927" s="189"/>
      <c r="I3927" s="105"/>
    </row>
    <row r="3928" spans="1:9" x14ac:dyDescent="0.2">
      <c r="A3928" s="14" t="s">
        <v>12553</v>
      </c>
      <c r="B3928" s="8">
        <v>553</v>
      </c>
      <c r="C3928" s="188" t="s">
        <v>12554</v>
      </c>
      <c r="D3928" s="143">
        <v>1010610254</v>
      </c>
      <c r="E3928" s="13"/>
      <c r="F3928" s="144">
        <v>1</v>
      </c>
      <c r="G3928" s="131">
        <v>3279</v>
      </c>
      <c r="H3928" s="189"/>
      <c r="I3928" s="105"/>
    </row>
    <row r="3929" spans="1:9" x14ac:dyDescent="0.2">
      <c r="A3929" s="14" t="s">
        <v>12555</v>
      </c>
      <c r="B3929" s="8">
        <v>554</v>
      </c>
      <c r="C3929" s="188" t="s">
        <v>12552</v>
      </c>
      <c r="D3929" s="143">
        <v>1010610255</v>
      </c>
      <c r="E3929" s="13"/>
      <c r="F3929" s="144">
        <v>1</v>
      </c>
      <c r="G3929" s="131">
        <v>3279</v>
      </c>
      <c r="H3929" s="189"/>
      <c r="I3929" s="105"/>
    </row>
    <row r="3930" spans="1:9" x14ac:dyDescent="0.2">
      <c r="A3930" s="14" t="s">
        <v>12556</v>
      </c>
      <c r="B3930" s="8">
        <v>555</v>
      </c>
      <c r="C3930" s="188" t="s">
        <v>12552</v>
      </c>
      <c r="D3930" s="143">
        <v>1010610256</v>
      </c>
      <c r="E3930" s="13"/>
      <c r="F3930" s="144">
        <v>1</v>
      </c>
      <c r="G3930" s="131">
        <v>3279</v>
      </c>
      <c r="H3930" s="189"/>
      <c r="I3930" s="105"/>
    </row>
    <row r="3931" spans="1:9" x14ac:dyDescent="0.2">
      <c r="A3931" s="14" t="s">
        <v>12557</v>
      </c>
      <c r="B3931" s="8">
        <v>556</v>
      </c>
      <c r="C3931" s="188" t="s">
        <v>12552</v>
      </c>
      <c r="D3931" s="143">
        <v>1010610257</v>
      </c>
      <c r="E3931" s="13"/>
      <c r="F3931" s="144">
        <v>1</v>
      </c>
      <c r="G3931" s="131">
        <v>3279</v>
      </c>
      <c r="H3931" s="189"/>
      <c r="I3931" s="105"/>
    </row>
    <row r="3932" spans="1:9" x14ac:dyDescent="0.2">
      <c r="A3932" s="14" t="s">
        <v>12558</v>
      </c>
      <c r="B3932" s="8">
        <v>557</v>
      </c>
      <c r="C3932" s="188" t="s">
        <v>12552</v>
      </c>
      <c r="D3932" s="143">
        <v>1010610258</v>
      </c>
      <c r="E3932" s="13"/>
      <c r="F3932" s="144">
        <v>1</v>
      </c>
      <c r="G3932" s="131">
        <v>3279</v>
      </c>
      <c r="H3932" s="189"/>
      <c r="I3932" s="105"/>
    </row>
    <row r="3933" spans="1:9" x14ac:dyDescent="0.2">
      <c r="A3933" s="14" t="s">
        <v>12559</v>
      </c>
      <c r="B3933" s="8">
        <v>558</v>
      </c>
      <c r="C3933" s="188" t="s">
        <v>12552</v>
      </c>
      <c r="D3933" s="143">
        <v>1010610259</v>
      </c>
      <c r="E3933" s="13"/>
      <c r="F3933" s="144">
        <v>1</v>
      </c>
      <c r="G3933" s="131">
        <v>3279</v>
      </c>
      <c r="H3933" s="189"/>
      <c r="I3933" s="105"/>
    </row>
    <row r="3934" spans="1:9" x14ac:dyDescent="0.2">
      <c r="A3934" s="14" t="s">
        <v>12560</v>
      </c>
      <c r="B3934" s="8">
        <v>559</v>
      </c>
      <c r="C3934" s="200" t="s">
        <v>12561</v>
      </c>
      <c r="D3934" s="143">
        <v>1010610260</v>
      </c>
      <c r="E3934" s="13"/>
      <c r="F3934" s="144">
        <v>1</v>
      </c>
      <c r="G3934" s="131">
        <v>4500</v>
      </c>
      <c r="H3934" s="189"/>
      <c r="I3934" s="105"/>
    </row>
    <row r="3935" spans="1:9" x14ac:dyDescent="0.2">
      <c r="A3935" s="14" t="s">
        <v>12562</v>
      </c>
      <c r="B3935" s="8">
        <v>560</v>
      </c>
      <c r="C3935" s="188" t="s">
        <v>12563</v>
      </c>
      <c r="D3935" s="143">
        <v>1010610262</v>
      </c>
      <c r="E3935" s="13"/>
      <c r="F3935" s="144">
        <v>1</v>
      </c>
      <c r="G3935" s="131">
        <v>3279</v>
      </c>
      <c r="H3935" s="189"/>
      <c r="I3935" s="105"/>
    </row>
    <row r="3936" spans="1:9" x14ac:dyDescent="0.2">
      <c r="A3936" s="14" t="s">
        <v>12564</v>
      </c>
      <c r="B3936" s="8">
        <v>561</v>
      </c>
      <c r="C3936" s="188" t="s">
        <v>12466</v>
      </c>
      <c r="D3936" s="143">
        <v>1010610263</v>
      </c>
      <c r="E3936" s="13"/>
      <c r="F3936" s="144">
        <v>1</v>
      </c>
      <c r="G3936" s="131">
        <v>3279</v>
      </c>
      <c r="H3936" s="189"/>
      <c r="I3936" s="105"/>
    </row>
    <row r="3937" spans="1:9" x14ac:dyDescent="0.2">
      <c r="A3937" s="14" t="s">
        <v>12565</v>
      </c>
      <c r="B3937" s="8">
        <v>562</v>
      </c>
      <c r="C3937" s="188" t="s">
        <v>12466</v>
      </c>
      <c r="D3937" s="143">
        <v>1010610264</v>
      </c>
      <c r="E3937" s="13"/>
      <c r="F3937" s="191">
        <v>1</v>
      </c>
      <c r="G3937" s="131">
        <v>3279</v>
      </c>
      <c r="H3937" s="189"/>
      <c r="I3937" s="105"/>
    </row>
    <row r="3938" spans="1:9" x14ac:dyDescent="0.2">
      <c r="A3938" s="14" t="s">
        <v>12566</v>
      </c>
      <c r="B3938" s="8">
        <v>563</v>
      </c>
      <c r="C3938" s="188" t="s">
        <v>12466</v>
      </c>
      <c r="D3938" s="143">
        <v>1010610265</v>
      </c>
      <c r="E3938" s="13"/>
      <c r="F3938" s="144">
        <v>1</v>
      </c>
      <c r="G3938" s="131">
        <v>3279</v>
      </c>
      <c r="H3938" s="189"/>
      <c r="I3938" s="105"/>
    </row>
    <row r="3939" spans="1:9" x14ac:dyDescent="0.2">
      <c r="A3939" s="14" t="s">
        <v>12567</v>
      </c>
      <c r="B3939" s="8">
        <v>564</v>
      </c>
      <c r="C3939" s="188" t="s">
        <v>12466</v>
      </c>
      <c r="D3939" s="143">
        <v>1010610266</v>
      </c>
      <c r="E3939" s="13"/>
      <c r="F3939" s="144">
        <v>1</v>
      </c>
      <c r="G3939" s="131">
        <v>3279</v>
      </c>
      <c r="H3939" s="189"/>
      <c r="I3939" s="105"/>
    </row>
    <row r="3940" spans="1:9" x14ac:dyDescent="0.2">
      <c r="A3940" s="14" t="s">
        <v>12568</v>
      </c>
      <c r="B3940" s="8">
        <v>565</v>
      </c>
      <c r="C3940" s="188" t="s">
        <v>12466</v>
      </c>
      <c r="D3940" s="143">
        <v>1010610267</v>
      </c>
      <c r="E3940" s="13"/>
      <c r="F3940" s="144">
        <v>1</v>
      </c>
      <c r="G3940" s="131">
        <v>3279</v>
      </c>
      <c r="H3940" s="189"/>
      <c r="I3940" s="105"/>
    </row>
    <row r="3941" spans="1:9" x14ac:dyDescent="0.2">
      <c r="A3941" s="14" t="s">
        <v>12569</v>
      </c>
      <c r="B3941" s="8">
        <v>566</v>
      </c>
      <c r="C3941" s="188" t="s">
        <v>12466</v>
      </c>
      <c r="D3941" s="143">
        <v>1010610268</v>
      </c>
      <c r="E3941" s="13"/>
      <c r="F3941" s="144">
        <v>1</v>
      </c>
      <c r="G3941" s="131">
        <v>3279</v>
      </c>
      <c r="H3941" s="189"/>
      <c r="I3941" s="105"/>
    </row>
    <row r="3942" spans="1:9" x14ac:dyDescent="0.2">
      <c r="A3942" s="14" t="s">
        <v>12570</v>
      </c>
      <c r="B3942" s="8">
        <v>567</v>
      </c>
      <c r="C3942" s="188" t="s">
        <v>12466</v>
      </c>
      <c r="D3942" s="143">
        <v>1010610269</v>
      </c>
      <c r="E3942" s="13"/>
      <c r="F3942" s="144">
        <v>1</v>
      </c>
      <c r="G3942" s="131">
        <v>3279</v>
      </c>
      <c r="H3942" s="189"/>
      <c r="I3942" s="105"/>
    </row>
    <row r="3943" spans="1:9" x14ac:dyDescent="0.2">
      <c r="A3943" s="14" t="s">
        <v>12571</v>
      </c>
      <c r="B3943" s="8">
        <v>568</v>
      </c>
      <c r="C3943" s="173" t="s">
        <v>12466</v>
      </c>
      <c r="D3943" s="143">
        <v>1010610270</v>
      </c>
      <c r="E3943" s="13"/>
      <c r="F3943" s="144">
        <v>1</v>
      </c>
      <c r="G3943" s="131">
        <v>3279</v>
      </c>
      <c r="H3943" s="189"/>
      <c r="I3943" s="105"/>
    </row>
    <row r="3944" spans="1:9" x14ac:dyDescent="0.2">
      <c r="A3944" s="14" t="s">
        <v>12572</v>
      </c>
      <c r="B3944" s="8">
        <v>569</v>
      </c>
      <c r="C3944" s="188" t="s">
        <v>12466</v>
      </c>
      <c r="D3944" s="143">
        <v>1010610271</v>
      </c>
      <c r="E3944" s="13"/>
      <c r="F3944" s="144">
        <v>1</v>
      </c>
      <c r="G3944" s="131">
        <v>3279</v>
      </c>
      <c r="H3944" s="189"/>
      <c r="I3944" s="105"/>
    </row>
    <row r="3945" spans="1:9" x14ac:dyDescent="0.2">
      <c r="A3945" s="14" t="s">
        <v>12573</v>
      </c>
      <c r="B3945" s="8">
        <v>570</v>
      </c>
      <c r="C3945" s="188" t="s">
        <v>12466</v>
      </c>
      <c r="D3945" s="143">
        <v>1010610272</v>
      </c>
      <c r="E3945" s="13"/>
      <c r="F3945" s="144">
        <v>1</v>
      </c>
      <c r="G3945" s="131">
        <v>3279</v>
      </c>
      <c r="H3945" s="189"/>
      <c r="I3945" s="105"/>
    </row>
    <row r="3946" spans="1:9" x14ac:dyDescent="0.2">
      <c r="A3946" s="14" t="s">
        <v>12574</v>
      </c>
      <c r="B3946" s="8">
        <v>571</v>
      </c>
      <c r="C3946" s="188" t="s">
        <v>12466</v>
      </c>
      <c r="D3946" s="143">
        <v>1010610273</v>
      </c>
      <c r="E3946" s="13"/>
      <c r="F3946" s="144">
        <v>1</v>
      </c>
      <c r="G3946" s="131">
        <v>3279</v>
      </c>
      <c r="H3946" s="189"/>
      <c r="I3946" s="105"/>
    </row>
    <row r="3947" spans="1:9" x14ac:dyDescent="0.2">
      <c r="A3947" s="14" t="s">
        <v>12575</v>
      </c>
      <c r="B3947" s="8">
        <v>572</v>
      </c>
      <c r="C3947" s="188" t="s">
        <v>12466</v>
      </c>
      <c r="D3947" s="143">
        <v>1010610274</v>
      </c>
      <c r="E3947" s="13"/>
      <c r="F3947" s="144">
        <v>1</v>
      </c>
      <c r="G3947" s="131">
        <v>3279</v>
      </c>
      <c r="H3947" s="189"/>
      <c r="I3947" s="105"/>
    </row>
    <row r="3948" spans="1:9" x14ac:dyDescent="0.2">
      <c r="A3948" s="14" t="s">
        <v>12576</v>
      </c>
      <c r="B3948" s="8">
        <v>573</v>
      </c>
      <c r="C3948" s="188" t="s">
        <v>12466</v>
      </c>
      <c r="D3948" s="143">
        <v>1010610275</v>
      </c>
      <c r="E3948" s="13"/>
      <c r="F3948" s="144">
        <v>1</v>
      </c>
      <c r="G3948" s="131">
        <v>3279</v>
      </c>
      <c r="H3948" s="189"/>
      <c r="I3948" s="105"/>
    </row>
    <row r="3949" spans="1:9" x14ac:dyDescent="0.2">
      <c r="A3949" s="14" t="s">
        <v>12577</v>
      </c>
      <c r="B3949" s="8">
        <v>574</v>
      </c>
      <c r="C3949" s="188" t="s">
        <v>12466</v>
      </c>
      <c r="D3949" s="143">
        <v>1010610276</v>
      </c>
      <c r="E3949" s="13"/>
      <c r="F3949" s="144">
        <v>1</v>
      </c>
      <c r="G3949" s="131">
        <v>3279</v>
      </c>
      <c r="H3949" s="189"/>
      <c r="I3949" s="105"/>
    </row>
    <row r="3950" spans="1:9" x14ac:dyDescent="0.2">
      <c r="A3950" s="14" t="s">
        <v>12578</v>
      </c>
      <c r="B3950" s="8">
        <v>575</v>
      </c>
      <c r="C3950" s="188" t="s">
        <v>12579</v>
      </c>
      <c r="D3950" s="143">
        <v>1010610277</v>
      </c>
      <c r="E3950" s="13"/>
      <c r="F3950" s="144">
        <v>1</v>
      </c>
      <c r="G3950" s="131">
        <v>14000</v>
      </c>
      <c r="H3950" s="189"/>
      <c r="I3950" s="105"/>
    </row>
    <row r="3951" spans="1:9" x14ac:dyDescent="0.2">
      <c r="A3951" s="14" t="s">
        <v>12580</v>
      </c>
      <c r="B3951" s="8">
        <v>576</v>
      </c>
      <c r="C3951" s="188" t="s">
        <v>12581</v>
      </c>
      <c r="D3951" s="143">
        <v>1010610278</v>
      </c>
      <c r="E3951" s="13"/>
      <c r="F3951" s="144">
        <v>1</v>
      </c>
      <c r="G3951" s="131">
        <v>15200</v>
      </c>
      <c r="H3951" s="189"/>
      <c r="I3951" s="105"/>
    </row>
    <row r="3952" spans="1:9" x14ac:dyDescent="0.2">
      <c r="A3952" s="14" t="s">
        <v>12582</v>
      </c>
      <c r="B3952" s="8">
        <v>577</v>
      </c>
      <c r="C3952" s="188" t="s">
        <v>12583</v>
      </c>
      <c r="D3952" s="143">
        <v>1010610279</v>
      </c>
      <c r="E3952" s="13"/>
      <c r="F3952" s="191">
        <v>1</v>
      </c>
      <c r="G3952" s="131">
        <v>8501.49</v>
      </c>
      <c r="H3952" s="189"/>
      <c r="I3952" s="105"/>
    </row>
    <row r="3953" spans="1:9" x14ac:dyDescent="0.2">
      <c r="A3953" s="14" t="s">
        <v>12584</v>
      </c>
      <c r="B3953" s="8">
        <v>578</v>
      </c>
      <c r="C3953" s="188" t="s">
        <v>12585</v>
      </c>
      <c r="D3953" s="143">
        <v>1010610280</v>
      </c>
      <c r="E3953" s="13"/>
      <c r="F3953" s="144">
        <v>1</v>
      </c>
      <c r="G3953" s="131">
        <v>8501.49</v>
      </c>
      <c r="H3953" s="189"/>
      <c r="I3953" s="105"/>
    </row>
    <row r="3954" spans="1:9" x14ac:dyDescent="0.2">
      <c r="A3954" s="14" t="s">
        <v>12586</v>
      </c>
      <c r="B3954" s="8">
        <v>579</v>
      </c>
      <c r="C3954" s="188" t="s">
        <v>12583</v>
      </c>
      <c r="D3954" s="143">
        <v>1010610281</v>
      </c>
      <c r="E3954" s="13"/>
      <c r="F3954" s="144">
        <v>1</v>
      </c>
      <c r="G3954" s="131">
        <v>8501.49</v>
      </c>
      <c r="H3954" s="189"/>
      <c r="I3954" s="105"/>
    </row>
    <row r="3955" spans="1:9" x14ac:dyDescent="0.2">
      <c r="A3955" s="14" t="s">
        <v>12587</v>
      </c>
      <c r="B3955" s="8">
        <v>580</v>
      </c>
      <c r="C3955" s="188" t="s">
        <v>12583</v>
      </c>
      <c r="D3955" s="143">
        <v>1010610282</v>
      </c>
      <c r="E3955" s="13"/>
      <c r="F3955" s="144">
        <v>1</v>
      </c>
      <c r="G3955" s="131">
        <v>8501.49</v>
      </c>
      <c r="H3955" s="189"/>
      <c r="I3955" s="105"/>
    </row>
    <row r="3956" spans="1:9" x14ac:dyDescent="0.2">
      <c r="A3956" s="14" t="s">
        <v>12588</v>
      </c>
      <c r="B3956" s="8">
        <v>581</v>
      </c>
      <c r="C3956" s="188" t="s">
        <v>12589</v>
      </c>
      <c r="D3956" s="143">
        <v>1010610282</v>
      </c>
      <c r="E3956" s="13"/>
      <c r="F3956" s="144">
        <v>1</v>
      </c>
      <c r="G3956" s="131">
        <v>5506.73</v>
      </c>
      <c r="H3956" s="189"/>
      <c r="I3956" s="105"/>
    </row>
    <row r="3957" spans="1:9" x14ac:dyDescent="0.2">
      <c r="A3957" s="14" t="s">
        <v>12590</v>
      </c>
      <c r="B3957" s="8">
        <v>582</v>
      </c>
      <c r="C3957" s="188" t="s">
        <v>12591</v>
      </c>
      <c r="D3957" s="143">
        <v>1010610283</v>
      </c>
      <c r="E3957" s="13"/>
      <c r="F3957" s="144">
        <v>1</v>
      </c>
      <c r="G3957" s="131">
        <v>5506.73</v>
      </c>
      <c r="H3957" s="189"/>
      <c r="I3957" s="105"/>
    </row>
    <row r="3958" spans="1:9" x14ac:dyDescent="0.2">
      <c r="A3958" s="14" t="s">
        <v>12592</v>
      </c>
      <c r="B3958" s="8">
        <v>583</v>
      </c>
      <c r="C3958" s="188" t="s">
        <v>12593</v>
      </c>
      <c r="D3958" s="143">
        <v>1010610284</v>
      </c>
      <c r="E3958" s="13"/>
      <c r="F3958" s="144">
        <v>1</v>
      </c>
      <c r="G3958" s="131">
        <v>5506.73</v>
      </c>
      <c r="H3958" s="189"/>
      <c r="I3958" s="105"/>
    </row>
    <row r="3959" spans="1:9" x14ac:dyDescent="0.2">
      <c r="A3959" s="14" t="s">
        <v>12594</v>
      </c>
      <c r="B3959" s="8">
        <v>584</v>
      </c>
      <c r="C3959" s="188" t="s">
        <v>12589</v>
      </c>
      <c r="D3959" s="143">
        <v>1010610285</v>
      </c>
      <c r="E3959" s="13"/>
      <c r="F3959" s="144">
        <v>1</v>
      </c>
      <c r="G3959" s="131">
        <v>5506.73</v>
      </c>
      <c r="H3959" s="189"/>
      <c r="I3959" s="105"/>
    </row>
    <row r="3960" spans="1:9" x14ac:dyDescent="0.2">
      <c r="A3960" s="14" t="s">
        <v>12595</v>
      </c>
      <c r="B3960" s="8">
        <v>585</v>
      </c>
      <c r="C3960" s="188" t="s">
        <v>12596</v>
      </c>
      <c r="D3960" s="143">
        <v>1010610286</v>
      </c>
      <c r="E3960" s="13"/>
      <c r="F3960" s="144">
        <v>1</v>
      </c>
      <c r="G3960" s="131">
        <v>4000</v>
      </c>
      <c r="H3960" s="189"/>
      <c r="I3960" s="105"/>
    </row>
    <row r="3961" spans="1:9" x14ac:dyDescent="0.2">
      <c r="A3961" s="14" t="s">
        <v>12597</v>
      </c>
      <c r="B3961" s="8">
        <v>586</v>
      </c>
      <c r="C3961" s="188" t="s">
        <v>12596</v>
      </c>
      <c r="D3961" s="143">
        <v>1010610287</v>
      </c>
      <c r="E3961" s="13"/>
      <c r="F3961" s="144">
        <v>1</v>
      </c>
      <c r="G3961" s="131">
        <v>4000</v>
      </c>
      <c r="H3961" s="189"/>
      <c r="I3961" s="105"/>
    </row>
    <row r="3962" spans="1:9" x14ac:dyDescent="0.2">
      <c r="A3962" s="14" t="s">
        <v>12598</v>
      </c>
      <c r="B3962" s="8">
        <v>587</v>
      </c>
      <c r="C3962" s="188" t="s">
        <v>12198</v>
      </c>
      <c r="D3962" s="143">
        <v>1010610288</v>
      </c>
      <c r="E3962" s="13"/>
      <c r="F3962" s="144">
        <v>1</v>
      </c>
      <c r="G3962" s="131">
        <v>20900</v>
      </c>
      <c r="H3962" s="189"/>
      <c r="I3962" s="105"/>
    </row>
    <row r="3963" spans="1:9" x14ac:dyDescent="0.2">
      <c r="A3963" s="14" t="s">
        <v>12599</v>
      </c>
      <c r="B3963" s="8">
        <v>588</v>
      </c>
      <c r="C3963" s="188" t="s">
        <v>12198</v>
      </c>
      <c r="D3963" s="143">
        <v>1010610289</v>
      </c>
      <c r="E3963" s="13"/>
      <c r="F3963" s="144">
        <v>1</v>
      </c>
      <c r="G3963" s="131">
        <v>20900</v>
      </c>
      <c r="H3963" s="189"/>
      <c r="I3963" s="105"/>
    </row>
    <row r="3964" spans="1:9" x14ac:dyDescent="0.2">
      <c r="A3964" s="14" t="s">
        <v>12600</v>
      </c>
      <c r="B3964" s="8">
        <v>589</v>
      </c>
      <c r="C3964" s="188" t="s">
        <v>12601</v>
      </c>
      <c r="D3964" s="143">
        <v>1010610290</v>
      </c>
      <c r="E3964" s="13"/>
      <c r="F3964" s="144">
        <v>1</v>
      </c>
      <c r="G3964" s="131">
        <v>18200</v>
      </c>
      <c r="H3964" s="189"/>
      <c r="I3964" s="105"/>
    </row>
    <row r="3965" spans="1:9" x14ac:dyDescent="0.2">
      <c r="A3965" s="14" t="s">
        <v>12602</v>
      </c>
      <c r="B3965" s="8">
        <v>590</v>
      </c>
      <c r="C3965" s="143" t="s">
        <v>12603</v>
      </c>
      <c r="D3965" s="143">
        <v>1010610291</v>
      </c>
      <c r="E3965" s="13"/>
      <c r="F3965" s="144">
        <v>1</v>
      </c>
      <c r="G3965" s="131">
        <v>4480</v>
      </c>
      <c r="H3965" s="189"/>
      <c r="I3965" s="105"/>
    </row>
    <row r="3966" spans="1:9" x14ac:dyDescent="0.2">
      <c r="A3966" s="14" t="s">
        <v>12604</v>
      </c>
      <c r="B3966" s="8">
        <v>591</v>
      </c>
      <c r="C3966" s="143" t="s">
        <v>12414</v>
      </c>
      <c r="D3966" s="143">
        <v>1010610292</v>
      </c>
      <c r="E3966" s="13"/>
      <c r="F3966" s="144">
        <v>1</v>
      </c>
      <c r="G3966" s="131">
        <v>12120</v>
      </c>
      <c r="H3966" s="189"/>
      <c r="I3966" s="105"/>
    </row>
    <row r="3967" spans="1:9" x14ac:dyDescent="0.2">
      <c r="A3967" s="14" t="s">
        <v>12605</v>
      </c>
      <c r="B3967" s="8">
        <v>592</v>
      </c>
      <c r="C3967" s="188" t="s">
        <v>12230</v>
      </c>
      <c r="D3967" s="143">
        <v>1010610293</v>
      </c>
      <c r="E3967" s="13"/>
      <c r="F3967" s="144">
        <v>1</v>
      </c>
      <c r="G3967" s="131">
        <v>6650</v>
      </c>
      <c r="H3967" s="189"/>
      <c r="I3967" s="105"/>
    </row>
    <row r="3968" spans="1:9" x14ac:dyDescent="0.2">
      <c r="A3968" s="14" t="s">
        <v>12606</v>
      </c>
      <c r="B3968" s="8">
        <v>593</v>
      </c>
      <c r="C3968" s="188" t="s">
        <v>11366</v>
      </c>
      <c r="D3968" s="143">
        <v>1010610294</v>
      </c>
      <c r="E3968" s="13"/>
      <c r="F3968" s="144">
        <v>1</v>
      </c>
      <c r="G3968" s="131">
        <v>3800</v>
      </c>
      <c r="H3968" s="189"/>
      <c r="I3968" s="105"/>
    </row>
    <row r="3969" spans="1:9" x14ac:dyDescent="0.2">
      <c r="A3969" s="14" t="s">
        <v>12607</v>
      </c>
      <c r="B3969" s="8">
        <v>594</v>
      </c>
      <c r="C3969" s="188" t="s">
        <v>11366</v>
      </c>
      <c r="D3969" s="143">
        <v>1010610295</v>
      </c>
      <c r="E3969" s="13"/>
      <c r="F3969" s="144">
        <v>1</v>
      </c>
      <c r="G3969" s="131">
        <v>3300</v>
      </c>
      <c r="H3969" s="189"/>
      <c r="I3969" s="105"/>
    </row>
    <row r="3970" spans="1:9" x14ac:dyDescent="0.2">
      <c r="A3970" s="14" t="s">
        <v>12608</v>
      </c>
      <c r="B3970" s="8">
        <v>595</v>
      </c>
      <c r="C3970" s="188" t="s">
        <v>12609</v>
      </c>
      <c r="D3970" s="143">
        <v>1010610296</v>
      </c>
      <c r="E3970" s="13"/>
      <c r="F3970" s="144">
        <v>1</v>
      </c>
      <c r="G3970" s="131">
        <v>166300</v>
      </c>
      <c r="H3970" s="189"/>
      <c r="I3970" s="105"/>
    </row>
    <row r="3971" spans="1:9" x14ac:dyDescent="0.2">
      <c r="A3971" s="14" t="s">
        <v>12610</v>
      </c>
      <c r="B3971" s="8">
        <v>596</v>
      </c>
      <c r="C3971" s="188" t="s">
        <v>12611</v>
      </c>
      <c r="D3971" s="143">
        <v>1010610297</v>
      </c>
      <c r="E3971" s="13"/>
      <c r="F3971" s="144">
        <v>1</v>
      </c>
      <c r="G3971" s="131">
        <v>658988.5</v>
      </c>
      <c r="H3971" s="189"/>
      <c r="I3971" s="105"/>
    </row>
    <row r="3972" spans="1:9" x14ac:dyDescent="0.2">
      <c r="A3972" s="14" t="s">
        <v>12612</v>
      </c>
      <c r="B3972" s="8">
        <v>597</v>
      </c>
      <c r="C3972" s="188" t="s">
        <v>12613</v>
      </c>
      <c r="D3972" s="143">
        <v>1010610394</v>
      </c>
      <c r="E3972" s="13"/>
      <c r="F3972" s="144">
        <v>1</v>
      </c>
      <c r="G3972" s="131">
        <v>15082.74</v>
      </c>
      <c r="H3972" s="189"/>
      <c r="I3972" s="105"/>
    </row>
    <row r="3973" spans="1:9" x14ac:dyDescent="0.2">
      <c r="A3973" s="14" t="s">
        <v>12614</v>
      </c>
      <c r="B3973" s="8">
        <v>598</v>
      </c>
      <c r="C3973" s="188" t="s">
        <v>11762</v>
      </c>
      <c r="D3973" s="143">
        <v>1010610981</v>
      </c>
      <c r="E3973" s="13"/>
      <c r="F3973" s="144">
        <v>1</v>
      </c>
      <c r="G3973" s="131">
        <v>43563.5</v>
      </c>
      <c r="H3973" s="189"/>
      <c r="I3973" s="105"/>
    </row>
    <row r="3974" spans="1:9" x14ac:dyDescent="0.2">
      <c r="A3974" s="14" t="s">
        <v>12615</v>
      </c>
      <c r="B3974" s="8">
        <v>599</v>
      </c>
      <c r="C3974" s="188" t="s">
        <v>12616</v>
      </c>
      <c r="D3974" s="143">
        <v>101061457</v>
      </c>
      <c r="E3974" s="13"/>
      <c r="F3974" s="144">
        <v>1</v>
      </c>
      <c r="G3974" s="131">
        <v>3500</v>
      </c>
      <c r="H3974" s="189"/>
      <c r="I3974" s="105"/>
    </row>
    <row r="3975" spans="1:9" x14ac:dyDescent="0.2">
      <c r="A3975" s="14" t="s">
        <v>12617</v>
      </c>
      <c r="B3975" s="8">
        <v>600</v>
      </c>
      <c r="C3975" s="173" t="s">
        <v>12618</v>
      </c>
      <c r="D3975" s="143">
        <v>1010610265</v>
      </c>
      <c r="E3975" s="13"/>
      <c r="F3975" s="144">
        <v>1</v>
      </c>
      <c r="G3975" s="131">
        <v>3060</v>
      </c>
      <c r="H3975" s="189"/>
      <c r="I3975" s="105"/>
    </row>
    <row r="3976" spans="1:9" x14ac:dyDescent="0.2">
      <c r="A3976" s="14" t="s">
        <v>12619</v>
      </c>
      <c r="B3976" s="8">
        <v>601</v>
      </c>
      <c r="C3976" s="188" t="s">
        <v>12620</v>
      </c>
      <c r="D3976" s="143">
        <v>1010610137</v>
      </c>
      <c r="E3976" s="13"/>
      <c r="F3976" s="144">
        <v>1</v>
      </c>
      <c r="G3976" s="131">
        <v>3417</v>
      </c>
      <c r="H3976" s="189"/>
      <c r="I3976" s="105"/>
    </row>
    <row r="3977" spans="1:9" x14ac:dyDescent="0.2">
      <c r="A3977" s="14" t="s">
        <v>12621</v>
      </c>
      <c r="B3977" s="8">
        <v>602</v>
      </c>
      <c r="C3977" s="188" t="s">
        <v>12622</v>
      </c>
      <c r="D3977" s="143">
        <v>1010610959</v>
      </c>
      <c r="E3977" s="13"/>
      <c r="F3977" s="144">
        <v>1</v>
      </c>
      <c r="G3977" s="131">
        <v>6700</v>
      </c>
      <c r="H3977" s="189"/>
      <c r="I3977" s="105"/>
    </row>
    <row r="3978" spans="1:9" x14ac:dyDescent="0.2">
      <c r="A3978" s="14" t="s">
        <v>12623</v>
      </c>
      <c r="B3978" s="8">
        <v>603</v>
      </c>
      <c r="C3978" s="188" t="s">
        <v>12624</v>
      </c>
      <c r="D3978" s="143">
        <v>1010610789</v>
      </c>
      <c r="E3978" s="13"/>
      <c r="F3978" s="144">
        <v>1</v>
      </c>
      <c r="G3978" s="131">
        <v>6120</v>
      </c>
      <c r="H3978" s="189"/>
      <c r="I3978" s="105"/>
    </row>
    <row r="3979" spans="1:9" x14ac:dyDescent="0.2">
      <c r="A3979" s="14" t="s">
        <v>12625</v>
      </c>
      <c r="B3979" s="8">
        <v>604</v>
      </c>
      <c r="C3979" s="188" t="s">
        <v>12384</v>
      </c>
      <c r="D3979" s="143">
        <v>1010610962</v>
      </c>
      <c r="E3979" s="13"/>
      <c r="F3979" s="144">
        <v>1</v>
      </c>
      <c r="G3979" s="131">
        <v>3952</v>
      </c>
      <c r="H3979" s="189"/>
      <c r="I3979" s="105"/>
    </row>
    <row r="3980" spans="1:9" x14ac:dyDescent="0.2">
      <c r="A3980" s="14" t="s">
        <v>12626</v>
      </c>
      <c r="B3980" s="8">
        <v>605</v>
      </c>
      <c r="C3980" s="188" t="s">
        <v>12627</v>
      </c>
      <c r="D3980" s="143">
        <v>1010610428</v>
      </c>
      <c r="E3980" s="13"/>
      <c r="F3980" s="144">
        <v>1</v>
      </c>
      <c r="G3980" s="131">
        <v>5056.1400000000003</v>
      </c>
      <c r="H3980" s="189"/>
      <c r="I3980" s="105"/>
    </row>
    <row r="3981" spans="1:9" x14ac:dyDescent="0.2">
      <c r="A3981" s="14" t="s">
        <v>12628</v>
      </c>
      <c r="B3981" s="8">
        <v>606</v>
      </c>
      <c r="C3981" s="188" t="s">
        <v>12421</v>
      </c>
      <c r="D3981" s="143">
        <v>1010610363</v>
      </c>
      <c r="E3981" s="13"/>
      <c r="F3981" s="144">
        <v>1</v>
      </c>
      <c r="G3981" s="131">
        <v>4810.32</v>
      </c>
      <c r="H3981" s="189"/>
      <c r="I3981" s="105"/>
    </row>
    <row r="3982" spans="1:9" x14ac:dyDescent="0.2">
      <c r="A3982" s="14" t="s">
        <v>12629</v>
      </c>
      <c r="B3982" s="8">
        <v>607</v>
      </c>
      <c r="C3982" s="188" t="s">
        <v>12630</v>
      </c>
      <c r="D3982" s="143">
        <v>1010610135</v>
      </c>
      <c r="E3982" s="13"/>
      <c r="F3982" s="144">
        <v>1</v>
      </c>
      <c r="G3982" s="131">
        <v>3300</v>
      </c>
      <c r="H3982" s="189"/>
      <c r="I3982" s="105"/>
    </row>
    <row r="3983" spans="1:9" x14ac:dyDescent="0.2">
      <c r="A3983" s="14" t="s">
        <v>12631</v>
      </c>
      <c r="B3983" s="8">
        <v>608</v>
      </c>
      <c r="C3983" s="188" t="s">
        <v>12632</v>
      </c>
      <c r="D3983" s="143">
        <v>1010610313</v>
      </c>
      <c r="E3983" s="13"/>
      <c r="F3983" s="144">
        <v>1</v>
      </c>
      <c r="G3983" s="131">
        <v>4702.2</v>
      </c>
      <c r="H3983" s="189"/>
      <c r="I3983" s="105"/>
    </row>
    <row r="3984" spans="1:9" x14ac:dyDescent="0.2">
      <c r="A3984" s="14" t="s">
        <v>12633</v>
      </c>
      <c r="B3984" s="8">
        <v>609</v>
      </c>
      <c r="C3984" s="188" t="s">
        <v>11366</v>
      </c>
      <c r="D3984" s="143">
        <v>1010610124</v>
      </c>
      <c r="E3984" s="13"/>
      <c r="F3984" s="144">
        <v>1</v>
      </c>
      <c r="G3984" s="131">
        <v>7500</v>
      </c>
      <c r="H3984" s="189"/>
      <c r="I3984" s="105"/>
    </row>
    <row r="3985" spans="1:9" x14ac:dyDescent="0.2">
      <c r="A3985" s="14" t="s">
        <v>12634</v>
      </c>
      <c r="B3985" s="8">
        <v>610</v>
      </c>
      <c r="C3985" s="188" t="s">
        <v>12635</v>
      </c>
      <c r="D3985" s="143">
        <v>1010610129</v>
      </c>
      <c r="E3985" s="13"/>
      <c r="F3985" s="144">
        <v>1</v>
      </c>
      <c r="G3985" s="131">
        <v>4486</v>
      </c>
      <c r="H3985" s="189"/>
      <c r="I3985" s="105"/>
    </row>
    <row r="3986" spans="1:9" x14ac:dyDescent="0.2">
      <c r="A3986" s="14" t="s">
        <v>12636</v>
      </c>
      <c r="B3986" s="8">
        <v>611</v>
      </c>
      <c r="C3986" s="188" t="s">
        <v>12637</v>
      </c>
      <c r="D3986" s="143">
        <v>1010610016</v>
      </c>
      <c r="E3986" s="13"/>
      <c r="F3986" s="144">
        <v>1</v>
      </c>
      <c r="G3986" s="131">
        <v>5355</v>
      </c>
      <c r="H3986" s="189"/>
      <c r="I3986" s="105"/>
    </row>
    <row r="3987" spans="1:9" x14ac:dyDescent="0.2">
      <c r="A3987" s="14" t="s">
        <v>12638</v>
      </c>
      <c r="B3987" s="8">
        <v>612</v>
      </c>
      <c r="C3987" s="188" t="s">
        <v>12639</v>
      </c>
      <c r="D3987" s="143">
        <v>1010610122</v>
      </c>
      <c r="E3987" s="13"/>
      <c r="F3987" s="144">
        <v>1</v>
      </c>
      <c r="G3987" s="131">
        <v>8460</v>
      </c>
      <c r="H3987" s="189"/>
      <c r="I3987" s="105"/>
    </row>
    <row r="3988" spans="1:9" x14ac:dyDescent="0.2">
      <c r="A3988" s="14" t="s">
        <v>12640</v>
      </c>
      <c r="B3988" s="8">
        <v>613</v>
      </c>
      <c r="C3988" s="188" t="s">
        <v>12198</v>
      </c>
      <c r="D3988" s="143">
        <v>101061488</v>
      </c>
      <c r="E3988" s="13"/>
      <c r="F3988" s="144">
        <v>1</v>
      </c>
      <c r="G3988" s="131">
        <v>4450</v>
      </c>
      <c r="H3988" s="189"/>
      <c r="I3988" s="105"/>
    </row>
    <row r="3989" spans="1:9" x14ac:dyDescent="0.2">
      <c r="A3989" s="14" t="s">
        <v>12641</v>
      </c>
      <c r="B3989" s="8">
        <v>614</v>
      </c>
      <c r="C3989" s="188" t="s">
        <v>12642</v>
      </c>
      <c r="D3989" s="143">
        <v>1010610130</v>
      </c>
      <c r="E3989" s="13"/>
      <c r="F3989" s="144">
        <v>1</v>
      </c>
      <c r="G3989" s="131">
        <v>8460</v>
      </c>
      <c r="H3989" s="189"/>
      <c r="I3989" s="105"/>
    </row>
    <row r="3990" spans="1:9" x14ac:dyDescent="0.2">
      <c r="A3990" s="14" t="s">
        <v>12643</v>
      </c>
      <c r="B3990" s="8">
        <v>615</v>
      </c>
      <c r="C3990" s="188" t="s">
        <v>12375</v>
      </c>
      <c r="D3990" s="143">
        <v>1010610146</v>
      </c>
      <c r="E3990" s="13"/>
      <c r="F3990" s="144">
        <v>1</v>
      </c>
      <c r="G3990" s="131">
        <v>8560</v>
      </c>
      <c r="H3990" s="189"/>
      <c r="I3990" s="105"/>
    </row>
    <row r="3991" spans="1:9" x14ac:dyDescent="0.2">
      <c r="A3991" s="14" t="s">
        <v>12644</v>
      </c>
      <c r="B3991" s="8">
        <v>616</v>
      </c>
      <c r="C3991" s="188" t="s">
        <v>12645</v>
      </c>
      <c r="D3991" s="143">
        <v>1010610140</v>
      </c>
      <c r="E3991" s="13"/>
      <c r="F3991" s="144">
        <v>1</v>
      </c>
      <c r="G3991" s="131">
        <v>5842.05</v>
      </c>
      <c r="H3991" s="189"/>
      <c r="I3991" s="105"/>
    </row>
    <row r="3992" spans="1:9" x14ac:dyDescent="0.2">
      <c r="A3992" s="14" t="s">
        <v>12646</v>
      </c>
      <c r="B3992" s="8">
        <v>617</v>
      </c>
      <c r="C3992" s="188" t="s">
        <v>12647</v>
      </c>
      <c r="D3992" s="143">
        <v>1010610152</v>
      </c>
      <c r="E3992" s="13"/>
      <c r="F3992" s="144">
        <v>1</v>
      </c>
      <c r="G3992" s="131">
        <v>15150</v>
      </c>
      <c r="H3992" s="189"/>
      <c r="I3992" s="105"/>
    </row>
    <row r="3993" spans="1:9" x14ac:dyDescent="0.2">
      <c r="A3993" s="14" t="s">
        <v>12648</v>
      </c>
      <c r="B3993" s="8">
        <v>618</v>
      </c>
      <c r="C3993" s="188" t="s">
        <v>12649</v>
      </c>
      <c r="D3993" s="143">
        <v>1010610136</v>
      </c>
      <c r="E3993" s="13"/>
      <c r="F3993" s="144">
        <v>1</v>
      </c>
      <c r="G3993" s="131">
        <v>9500</v>
      </c>
      <c r="H3993" s="189"/>
      <c r="I3993" s="105"/>
    </row>
    <row r="3994" spans="1:9" x14ac:dyDescent="0.2">
      <c r="A3994" s="14" t="s">
        <v>12650</v>
      </c>
      <c r="B3994" s="8">
        <v>619</v>
      </c>
      <c r="C3994" s="188" t="s">
        <v>12457</v>
      </c>
      <c r="D3994" s="143">
        <v>1010610138</v>
      </c>
      <c r="E3994" s="13"/>
      <c r="F3994" s="144">
        <v>1</v>
      </c>
      <c r="G3994" s="131">
        <v>3450</v>
      </c>
      <c r="H3994" s="189"/>
      <c r="I3994" s="105"/>
    </row>
    <row r="3995" spans="1:9" x14ac:dyDescent="0.2">
      <c r="A3995" s="14" t="s">
        <v>12651</v>
      </c>
      <c r="B3995" s="8">
        <v>620</v>
      </c>
      <c r="C3995" s="188" t="s">
        <v>12294</v>
      </c>
      <c r="D3995" s="143">
        <v>1010610212</v>
      </c>
      <c r="E3995" s="13"/>
      <c r="F3995" s="144">
        <v>1</v>
      </c>
      <c r="G3995" s="131">
        <v>4012.49</v>
      </c>
      <c r="H3995" s="189"/>
      <c r="I3995" s="105"/>
    </row>
    <row r="3996" spans="1:9" x14ac:dyDescent="0.2">
      <c r="A3996" s="14" t="s">
        <v>12652</v>
      </c>
      <c r="B3996" s="8">
        <v>621</v>
      </c>
      <c r="C3996" s="188" t="s">
        <v>12653</v>
      </c>
      <c r="D3996" s="143">
        <v>1010610126</v>
      </c>
      <c r="E3996" s="13"/>
      <c r="F3996" s="144">
        <v>1</v>
      </c>
      <c r="G3996" s="131">
        <v>4800</v>
      </c>
      <c r="H3996" s="189"/>
      <c r="I3996" s="105"/>
    </row>
    <row r="3997" spans="1:9" x14ac:dyDescent="0.2">
      <c r="A3997" s="14" t="s">
        <v>12654</v>
      </c>
      <c r="B3997" s="8">
        <v>622</v>
      </c>
      <c r="C3997" s="200" t="s">
        <v>12655</v>
      </c>
      <c r="D3997" s="143">
        <v>1010610127</v>
      </c>
      <c r="E3997" s="13"/>
      <c r="F3997" s="191">
        <v>1</v>
      </c>
      <c r="G3997" s="131">
        <v>6820</v>
      </c>
      <c r="H3997" s="189"/>
      <c r="I3997" s="105"/>
    </row>
    <row r="3998" spans="1:9" x14ac:dyDescent="0.2">
      <c r="A3998" s="14" t="s">
        <v>12656</v>
      </c>
      <c r="B3998" s="8">
        <v>623</v>
      </c>
      <c r="C3998" s="188" t="s">
        <v>12466</v>
      </c>
      <c r="D3998" s="143">
        <v>1010610170</v>
      </c>
      <c r="E3998" s="13"/>
      <c r="F3998" s="144">
        <v>1</v>
      </c>
      <c r="G3998" s="131">
        <v>3200</v>
      </c>
      <c r="H3998" s="189"/>
      <c r="I3998" s="105"/>
    </row>
    <row r="3999" spans="1:9" x14ac:dyDescent="0.2">
      <c r="A3999" s="14" t="s">
        <v>12657</v>
      </c>
      <c r="B3999" s="8">
        <v>624</v>
      </c>
      <c r="C3999" s="188" t="s">
        <v>12658</v>
      </c>
      <c r="D3999" s="143">
        <v>101061455</v>
      </c>
      <c r="E3999" s="13"/>
      <c r="F3999" s="144">
        <v>1</v>
      </c>
      <c r="G3999" s="131">
        <v>5940</v>
      </c>
      <c r="H3999" s="189"/>
      <c r="I3999" s="105"/>
    </row>
    <row r="4000" spans="1:9" x14ac:dyDescent="0.2">
      <c r="A4000" s="14" t="s">
        <v>12659</v>
      </c>
      <c r="B4000" s="8">
        <v>625</v>
      </c>
      <c r="C4000" s="188" t="s">
        <v>12388</v>
      </c>
      <c r="D4000" s="143">
        <v>1010610121</v>
      </c>
      <c r="E4000" s="13"/>
      <c r="F4000" s="144">
        <v>1</v>
      </c>
      <c r="G4000" s="131">
        <v>7200</v>
      </c>
      <c r="H4000" s="189"/>
      <c r="I4000" s="105"/>
    </row>
    <row r="4001" spans="1:9" x14ac:dyDescent="0.2">
      <c r="A4001" s="14" t="s">
        <v>12660</v>
      </c>
      <c r="B4001" s="8">
        <v>626</v>
      </c>
      <c r="C4001" s="188" t="s">
        <v>12661</v>
      </c>
      <c r="D4001" s="143">
        <v>1010610318</v>
      </c>
      <c r="E4001" s="13"/>
      <c r="F4001" s="144">
        <v>1</v>
      </c>
      <c r="G4001" s="131">
        <v>5334</v>
      </c>
      <c r="H4001" s="189"/>
      <c r="I4001" s="105"/>
    </row>
    <row r="4002" spans="1:9" x14ac:dyDescent="0.2">
      <c r="A4002" s="14" t="s">
        <v>12662</v>
      </c>
      <c r="B4002" s="8">
        <v>627</v>
      </c>
      <c r="C4002" s="188" t="s">
        <v>12663</v>
      </c>
      <c r="D4002" s="143">
        <v>1010610546</v>
      </c>
      <c r="E4002" s="13"/>
      <c r="F4002" s="144">
        <v>1</v>
      </c>
      <c r="G4002" s="131">
        <v>3000</v>
      </c>
      <c r="H4002" s="189"/>
      <c r="I4002" s="105"/>
    </row>
    <row r="4003" spans="1:9" x14ac:dyDescent="0.2">
      <c r="A4003" s="14" t="s">
        <v>12664</v>
      </c>
      <c r="B4003" s="8">
        <v>628</v>
      </c>
      <c r="C4003" s="188" t="s">
        <v>12665</v>
      </c>
      <c r="D4003" s="143">
        <v>1010610258</v>
      </c>
      <c r="E4003" s="13"/>
      <c r="F4003" s="144">
        <v>1</v>
      </c>
      <c r="G4003" s="131">
        <v>6419.99</v>
      </c>
      <c r="H4003" s="189"/>
      <c r="I4003" s="105"/>
    </row>
    <row r="4004" spans="1:9" x14ac:dyDescent="0.2">
      <c r="A4004" s="14" t="s">
        <v>12666</v>
      </c>
      <c r="B4004" s="8">
        <v>629</v>
      </c>
      <c r="C4004" s="188" t="s">
        <v>12667</v>
      </c>
      <c r="D4004" s="143">
        <v>1010610259</v>
      </c>
      <c r="E4004" s="13"/>
      <c r="F4004" s="144">
        <v>1</v>
      </c>
      <c r="G4004" s="131">
        <v>3060</v>
      </c>
      <c r="H4004" s="189"/>
      <c r="I4004" s="105"/>
    </row>
    <row r="4005" spans="1:9" x14ac:dyDescent="0.2">
      <c r="A4005" s="14" t="s">
        <v>12668</v>
      </c>
      <c r="B4005" s="8">
        <v>630</v>
      </c>
      <c r="C4005" s="188" t="s">
        <v>12669</v>
      </c>
      <c r="D4005" s="143">
        <v>1010610125</v>
      </c>
      <c r="E4005" s="13"/>
      <c r="F4005" s="144">
        <v>1</v>
      </c>
      <c r="G4005" s="131">
        <v>3000</v>
      </c>
      <c r="H4005" s="189"/>
      <c r="I4005" s="105"/>
    </row>
    <row r="4006" spans="1:9" x14ac:dyDescent="0.2">
      <c r="A4006" s="14" t="s">
        <v>12670</v>
      </c>
      <c r="B4006" s="8">
        <v>631</v>
      </c>
      <c r="C4006" s="188" t="s">
        <v>12671</v>
      </c>
      <c r="D4006" s="143">
        <v>1010610952</v>
      </c>
      <c r="E4006" s="13"/>
      <c r="F4006" s="144">
        <v>1</v>
      </c>
      <c r="G4006" s="131">
        <v>6515</v>
      </c>
      <c r="H4006" s="189"/>
      <c r="I4006" s="105"/>
    </row>
    <row r="4007" spans="1:9" x14ac:dyDescent="0.2">
      <c r="A4007" s="14" t="s">
        <v>12672</v>
      </c>
      <c r="B4007" s="8">
        <v>632</v>
      </c>
      <c r="C4007" s="188" t="s">
        <v>12673</v>
      </c>
      <c r="D4007" s="143">
        <v>1010610319</v>
      </c>
      <c r="E4007" s="13"/>
      <c r="F4007" s="144">
        <v>1</v>
      </c>
      <c r="G4007" s="131">
        <v>3264</v>
      </c>
      <c r="H4007" s="189"/>
      <c r="I4007" s="105"/>
    </row>
    <row r="4008" spans="1:9" x14ac:dyDescent="0.2">
      <c r="A4008" s="14" t="s">
        <v>12674</v>
      </c>
      <c r="B4008" s="8">
        <v>633</v>
      </c>
      <c r="C4008" s="188" t="s">
        <v>12255</v>
      </c>
      <c r="D4008" s="143">
        <v>1010610133</v>
      </c>
      <c r="E4008" s="13"/>
      <c r="F4008" s="144">
        <v>1</v>
      </c>
      <c r="G4008" s="131">
        <v>3000</v>
      </c>
      <c r="H4008" s="189"/>
      <c r="I4008" s="105"/>
    </row>
    <row r="4009" spans="1:9" x14ac:dyDescent="0.2">
      <c r="A4009" s="14" t="s">
        <v>12675</v>
      </c>
      <c r="B4009" s="8">
        <v>634</v>
      </c>
      <c r="C4009" s="188" t="s">
        <v>12676</v>
      </c>
      <c r="D4009" s="143">
        <v>101061514</v>
      </c>
      <c r="E4009" s="13"/>
      <c r="F4009" s="144">
        <v>1</v>
      </c>
      <c r="G4009" s="131">
        <v>6380</v>
      </c>
      <c r="H4009" s="189"/>
      <c r="I4009" s="105"/>
    </row>
    <row r="4010" spans="1:9" x14ac:dyDescent="0.2">
      <c r="A4010" s="14" t="s">
        <v>12677</v>
      </c>
      <c r="B4010" s="8">
        <v>635</v>
      </c>
      <c r="C4010" s="188" t="s">
        <v>12678</v>
      </c>
      <c r="D4010" s="143">
        <v>1010610320</v>
      </c>
      <c r="E4010" s="13"/>
      <c r="F4010" s="144">
        <v>1</v>
      </c>
      <c r="G4010" s="131">
        <v>6834</v>
      </c>
      <c r="H4010" s="189"/>
      <c r="I4010" s="105"/>
    </row>
    <row r="4011" spans="1:9" x14ac:dyDescent="0.2">
      <c r="A4011" s="14" t="s">
        <v>12679</v>
      </c>
      <c r="B4011" s="8">
        <v>636</v>
      </c>
      <c r="C4011" s="188" t="s">
        <v>12450</v>
      </c>
      <c r="D4011" s="143">
        <v>1010610153</v>
      </c>
      <c r="E4011" s="13"/>
      <c r="F4011" s="144">
        <v>1</v>
      </c>
      <c r="G4011" s="131">
        <v>3000</v>
      </c>
      <c r="H4011" s="189"/>
      <c r="I4011" s="105"/>
    </row>
    <row r="4012" spans="1:9" x14ac:dyDescent="0.2">
      <c r="A4012" s="14" t="s">
        <v>12680</v>
      </c>
      <c r="B4012" s="8">
        <v>637</v>
      </c>
      <c r="C4012" s="188" t="s">
        <v>12434</v>
      </c>
      <c r="D4012" s="143">
        <v>1010610270</v>
      </c>
      <c r="E4012" s="13"/>
      <c r="F4012" s="144">
        <v>1</v>
      </c>
      <c r="G4012" s="131">
        <v>3878.32</v>
      </c>
      <c r="H4012" s="189"/>
      <c r="I4012" s="105"/>
    </row>
    <row r="4013" spans="1:9" x14ac:dyDescent="0.2">
      <c r="A4013" s="14" t="s">
        <v>12681</v>
      </c>
      <c r="B4013" s="8">
        <v>638</v>
      </c>
      <c r="C4013" s="188" t="s">
        <v>12682</v>
      </c>
      <c r="D4013" s="143">
        <v>1010610278</v>
      </c>
      <c r="E4013" s="13"/>
      <c r="F4013" s="144">
        <v>1</v>
      </c>
      <c r="G4013" s="131">
        <v>3317</v>
      </c>
      <c r="H4013" s="189"/>
      <c r="I4013" s="105"/>
    </row>
    <row r="4014" spans="1:9" x14ac:dyDescent="0.2">
      <c r="A4014" s="14" t="s">
        <v>12683</v>
      </c>
      <c r="B4014" s="8">
        <v>639</v>
      </c>
      <c r="C4014" s="188" t="s">
        <v>12405</v>
      </c>
      <c r="D4014" s="143">
        <v>1010610151</v>
      </c>
      <c r="E4014" s="13"/>
      <c r="F4014" s="144">
        <v>1</v>
      </c>
      <c r="G4014" s="131">
        <v>5140</v>
      </c>
      <c r="H4014" s="189"/>
      <c r="I4014" s="105"/>
    </row>
    <row r="4015" spans="1:9" x14ac:dyDescent="0.2">
      <c r="A4015" s="14" t="s">
        <v>12684</v>
      </c>
      <c r="B4015" s="8">
        <v>640</v>
      </c>
      <c r="C4015" s="188" t="s">
        <v>12430</v>
      </c>
      <c r="D4015" s="143">
        <v>1010610286</v>
      </c>
      <c r="E4015" s="13"/>
      <c r="F4015" s="144">
        <v>1</v>
      </c>
      <c r="G4015" s="131">
        <v>3959</v>
      </c>
      <c r="H4015" s="189"/>
      <c r="I4015" s="105"/>
    </row>
    <row r="4016" spans="1:9" x14ac:dyDescent="0.2">
      <c r="A4016" s="14" t="s">
        <v>12685</v>
      </c>
      <c r="B4016" s="8">
        <v>641</v>
      </c>
      <c r="C4016" s="188" t="s">
        <v>12686</v>
      </c>
      <c r="D4016" s="143">
        <v>1010610399</v>
      </c>
      <c r="E4016" s="13"/>
      <c r="F4016" s="144">
        <v>1</v>
      </c>
      <c r="G4016" s="131">
        <v>5501.88</v>
      </c>
      <c r="H4016" s="189"/>
      <c r="I4016" s="105"/>
    </row>
    <row r="4017" spans="1:9" x14ac:dyDescent="0.2">
      <c r="A4017" s="14" t="s">
        <v>12687</v>
      </c>
      <c r="B4017" s="8">
        <v>642</v>
      </c>
      <c r="C4017" s="188" t="s">
        <v>12686</v>
      </c>
      <c r="D4017" s="143">
        <v>1010610400</v>
      </c>
      <c r="E4017" s="13"/>
      <c r="F4017" s="144">
        <v>1</v>
      </c>
      <c r="G4017" s="131">
        <v>5502.9</v>
      </c>
      <c r="H4017" s="189"/>
      <c r="I4017" s="105"/>
    </row>
    <row r="4018" spans="1:9" x14ac:dyDescent="0.2">
      <c r="A4018" s="14" t="s">
        <v>12688</v>
      </c>
      <c r="B4018" s="8">
        <v>643</v>
      </c>
      <c r="C4018" s="188" t="s">
        <v>12689</v>
      </c>
      <c r="D4018" s="143">
        <v>1010610406</v>
      </c>
      <c r="E4018" s="13"/>
      <c r="F4018" s="144">
        <v>1</v>
      </c>
      <c r="G4018" s="131">
        <v>6465.78</v>
      </c>
      <c r="H4018" s="189"/>
      <c r="I4018" s="105"/>
    </row>
    <row r="4019" spans="1:9" x14ac:dyDescent="0.2">
      <c r="A4019" s="14" t="s">
        <v>12690</v>
      </c>
      <c r="B4019" s="8">
        <v>644</v>
      </c>
      <c r="C4019" s="188" t="s">
        <v>12691</v>
      </c>
      <c r="D4019" s="143">
        <v>1010610407</v>
      </c>
      <c r="E4019" s="13"/>
      <c r="F4019" s="144">
        <v>1</v>
      </c>
      <c r="G4019" s="131">
        <v>6464.76</v>
      </c>
      <c r="H4019" s="189"/>
      <c r="I4019" s="105"/>
    </row>
    <row r="4020" spans="1:9" x14ac:dyDescent="0.2">
      <c r="A4020" s="14" t="s">
        <v>12692</v>
      </c>
      <c r="B4020" s="8">
        <v>645</v>
      </c>
      <c r="C4020" s="188" t="s">
        <v>12418</v>
      </c>
      <c r="D4020" s="143">
        <v>1010610414</v>
      </c>
      <c r="E4020" s="13"/>
      <c r="F4020" s="144">
        <v>1</v>
      </c>
      <c r="G4020" s="131">
        <v>5541.66</v>
      </c>
      <c r="H4020" s="189"/>
      <c r="I4020" s="105"/>
    </row>
    <row r="4021" spans="1:9" x14ac:dyDescent="0.2">
      <c r="A4021" s="14" t="s">
        <v>12693</v>
      </c>
      <c r="B4021" s="8">
        <v>646</v>
      </c>
      <c r="C4021" s="188" t="s">
        <v>12694</v>
      </c>
      <c r="D4021" s="143">
        <v>1010610150</v>
      </c>
      <c r="E4021" s="13"/>
      <c r="F4021" s="144">
        <v>1</v>
      </c>
      <c r="G4021" s="131">
        <v>3500</v>
      </c>
      <c r="H4021" s="189"/>
      <c r="I4021" s="105"/>
    </row>
    <row r="4022" spans="1:9" x14ac:dyDescent="0.2">
      <c r="A4022" s="14" t="s">
        <v>12695</v>
      </c>
      <c r="B4022" s="8">
        <v>647</v>
      </c>
      <c r="C4022" s="188" t="s">
        <v>12696</v>
      </c>
      <c r="D4022" s="143">
        <v>1010610002</v>
      </c>
      <c r="E4022" s="13"/>
      <c r="F4022" s="144">
        <v>1</v>
      </c>
      <c r="G4022" s="131">
        <v>8560</v>
      </c>
      <c r="H4022" s="189"/>
      <c r="I4022" s="105"/>
    </row>
    <row r="4023" spans="1:9" x14ac:dyDescent="0.2">
      <c r="A4023" s="14" t="s">
        <v>12697</v>
      </c>
      <c r="B4023" s="8">
        <v>648</v>
      </c>
      <c r="C4023" s="188" t="s">
        <v>12698</v>
      </c>
      <c r="D4023" s="143">
        <v>1010610004</v>
      </c>
      <c r="E4023" s="13"/>
      <c r="F4023" s="144">
        <v>1</v>
      </c>
      <c r="G4023" s="131">
        <v>7490</v>
      </c>
      <c r="H4023" s="189"/>
      <c r="I4023" s="105"/>
    </row>
    <row r="4024" spans="1:9" x14ac:dyDescent="0.2">
      <c r="A4024" s="14" t="s">
        <v>12699</v>
      </c>
      <c r="B4024" s="8">
        <v>649</v>
      </c>
      <c r="C4024" s="188" t="s">
        <v>12700</v>
      </c>
      <c r="D4024" s="143">
        <v>1010610017</v>
      </c>
      <c r="E4024" s="13"/>
      <c r="F4024" s="144">
        <v>1</v>
      </c>
      <c r="G4024" s="131">
        <v>5478.4</v>
      </c>
      <c r="H4024" s="189"/>
      <c r="I4024" s="105"/>
    </row>
    <row r="4025" spans="1:9" x14ac:dyDescent="0.2">
      <c r="A4025" s="14" t="s">
        <v>12701</v>
      </c>
      <c r="B4025" s="8">
        <v>650</v>
      </c>
      <c r="C4025" s="188" t="s">
        <v>12702</v>
      </c>
      <c r="D4025" s="143">
        <v>1010610018</v>
      </c>
      <c r="E4025" s="13"/>
      <c r="F4025" s="144">
        <v>1</v>
      </c>
      <c r="G4025" s="131">
        <v>5478.4</v>
      </c>
      <c r="H4025" s="189"/>
      <c r="I4025" s="105"/>
    </row>
    <row r="4026" spans="1:9" x14ac:dyDescent="0.2">
      <c r="A4026" s="14" t="s">
        <v>12703</v>
      </c>
      <c r="B4026" s="8">
        <v>651</v>
      </c>
      <c r="C4026" s="188" t="s">
        <v>12704</v>
      </c>
      <c r="D4026" s="143">
        <v>1010610019</v>
      </c>
      <c r="E4026" s="13"/>
      <c r="F4026" s="144">
        <v>1</v>
      </c>
      <c r="G4026" s="131">
        <v>4322.8</v>
      </c>
      <c r="H4026" s="189"/>
      <c r="I4026" s="105"/>
    </row>
    <row r="4027" spans="1:9" x14ac:dyDescent="0.2">
      <c r="A4027" s="14" t="s">
        <v>12705</v>
      </c>
      <c r="B4027" s="8">
        <v>652</v>
      </c>
      <c r="C4027" s="188" t="s">
        <v>12706</v>
      </c>
      <c r="D4027" s="143">
        <v>1010610021</v>
      </c>
      <c r="E4027" s="13"/>
      <c r="F4027" s="144">
        <v>1</v>
      </c>
      <c r="G4027" s="131">
        <v>4039.25</v>
      </c>
      <c r="H4027" s="189"/>
      <c r="I4027" s="105"/>
    </row>
    <row r="4028" spans="1:9" x14ac:dyDescent="0.2">
      <c r="A4028" s="14" t="s">
        <v>12707</v>
      </c>
      <c r="B4028" s="8">
        <v>653</v>
      </c>
      <c r="C4028" s="200" t="s">
        <v>12708</v>
      </c>
      <c r="D4028" s="143">
        <v>1010610022</v>
      </c>
      <c r="E4028" s="13"/>
      <c r="F4028" s="191">
        <v>1</v>
      </c>
      <c r="G4028" s="131">
        <v>3636.93</v>
      </c>
      <c r="H4028" s="189"/>
      <c r="I4028" s="105"/>
    </row>
    <row r="4029" spans="1:9" x14ac:dyDescent="0.2">
      <c r="A4029" s="14" t="s">
        <v>12709</v>
      </c>
      <c r="B4029" s="8">
        <v>654</v>
      </c>
      <c r="C4029" s="200" t="s">
        <v>12710</v>
      </c>
      <c r="D4029" s="143">
        <v>1010610023</v>
      </c>
      <c r="E4029" s="13"/>
      <c r="F4029" s="191">
        <v>1</v>
      </c>
      <c r="G4029" s="131">
        <v>3636.93</v>
      </c>
      <c r="H4029" s="189"/>
      <c r="I4029" s="105"/>
    </row>
    <row r="4030" spans="1:9" x14ac:dyDescent="0.2">
      <c r="A4030" s="14" t="s">
        <v>12711</v>
      </c>
      <c r="B4030" s="8">
        <v>655</v>
      </c>
      <c r="C4030" s="188" t="s">
        <v>12712</v>
      </c>
      <c r="D4030" s="143">
        <v>1010610028</v>
      </c>
      <c r="E4030" s="13"/>
      <c r="F4030" s="144">
        <v>1</v>
      </c>
      <c r="G4030" s="131">
        <v>3210</v>
      </c>
      <c r="H4030" s="189"/>
      <c r="I4030" s="105"/>
    </row>
    <row r="4031" spans="1:9" x14ac:dyDescent="0.2">
      <c r="A4031" s="14" t="s">
        <v>12713</v>
      </c>
      <c r="B4031" s="8">
        <v>656</v>
      </c>
      <c r="C4031" s="188" t="s">
        <v>12714</v>
      </c>
      <c r="D4031" s="143">
        <v>1010610573</v>
      </c>
      <c r="E4031" s="13"/>
      <c r="F4031" s="144">
        <v>1</v>
      </c>
      <c r="G4031" s="131">
        <v>56970</v>
      </c>
      <c r="H4031" s="189"/>
      <c r="I4031" s="105"/>
    </row>
    <row r="4032" spans="1:9" x14ac:dyDescent="0.2">
      <c r="A4032" s="14" t="s">
        <v>12715</v>
      </c>
      <c r="B4032" s="8">
        <v>657</v>
      </c>
      <c r="C4032" s="188" t="s">
        <v>12716</v>
      </c>
      <c r="D4032" s="143">
        <v>1010610174</v>
      </c>
      <c r="E4032" s="13"/>
      <c r="F4032" s="144">
        <v>1</v>
      </c>
      <c r="G4032" s="131">
        <v>28158.12</v>
      </c>
      <c r="H4032" s="201"/>
      <c r="I4032" s="105"/>
    </row>
    <row r="4033" spans="1:9" x14ac:dyDescent="0.2">
      <c r="A4033" s="14" t="s">
        <v>12717</v>
      </c>
      <c r="B4033" s="8">
        <v>658</v>
      </c>
      <c r="C4033" s="188" t="s">
        <v>12718</v>
      </c>
      <c r="D4033" s="143">
        <v>1010610191</v>
      </c>
      <c r="E4033" s="13"/>
      <c r="F4033" s="144">
        <v>1</v>
      </c>
      <c r="G4033" s="131">
        <v>5547.36</v>
      </c>
      <c r="H4033" s="201"/>
      <c r="I4033" s="105"/>
    </row>
    <row r="4034" spans="1:9" x14ac:dyDescent="0.2">
      <c r="A4034" s="14" t="s">
        <v>12719</v>
      </c>
      <c r="B4034" s="8">
        <v>659</v>
      </c>
      <c r="C4034" s="188" t="s">
        <v>12720</v>
      </c>
      <c r="D4034" s="143">
        <v>1010610197</v>
      </c>
      <c r="E4034" s="13"/>
      <c r="F4034" s="144">
        <v>1</v>
      </c>
      <c r="G4034" s="131">
        <v>10800.58</v>
      </c>
      <c r="H4034" s="189"/>
      <c r="I4034" s="105"/>
    </row>
    <row r="4035" spans="1:9" x14ac:dyDescent="0.2">
      <c r="A4035" s="14" t="s">
        <v>12721</v>
      </c>
      <c r="B4035" s="8">
        <v>660</v>
      </c>
      <c r="C4035" s="173" t="s">
        <v>12722</v>
      </c>
      <c r="D4035" s="143">
        <v>1010610198</v>
      </c>
      <c r="E4035" s="13"/>
      <c r="F4035" s="144">
        <v>1</v>
      </c>
      <c r="G4035" s="131">
        <v>5454.86</v>
      </c>
      <c r="H4035" s="189"/>
      <c r="I4035" s="105"/>
    </row>
    <row r="4036" spans="1:9" x14ac:dyDescent="0.2">
      <c r="A4036" s="14" t="s">
        <v>12723</v>
      </c>
      <c r="B4036" s="8">
        <v>661</v>
      </c>
      <c r="C4036" s="173" t="s">
        <v>12724</v>
      </c>
      <c r="D4036" s="143">
        <v>1010610200</v>
      </c>
      <c r="E4036" s="13"/>
      <c r="F4036" s="144">
        <v>1</v>
      </c>
      <c r="G4036" s="131">
        <v>3714.75</v>
      </c>
      <c r="H4036" s="189"/>
      <c r="I4036" s="105"/>
    </row>
    <row r="4037" spans="1:9" x14ac:dyDescent="0.2">
      <c r="A4037" s="14" t="s">
        <v>12725</v>
      </c>
      <c r="B4037" s="8">
        <v>662</v>
      </c>
      <c r="C4037" s="173" t="s">
        <v>12726</v>
      </c>
      <c r="D4037" s="143">
        <v>1010610574</v>
      </c>
      <c r="E4037" s="13"/>
      <c r="F4037" s="144">
        <v>1</v>
      </c>
      <c r="G4037" s="131">
        <v>12600</v>
      </c>
      <c r="H4037" s="189"/>
      <c r="I4037" s="105"/>
    </row>
    <row r="4038" spans="1:9" x14ac:dyDescent="0.2">
      <c r="A4038" s="14" t="s">
        <v>12727</v>
      </c>
      <c r="B4038" s="8">
        <v>663</v>
      </c>
      <c r="C4038" s="173" t="s">
        <v>12728</v>
      </c>
      <c r="D4038" s="143">
        <v>1010610262</v>
      </c>
      <c r="E4038" s="13"/>
      <c r="F4038" s="144">
        <v>1</v>
      </c>
      <c r="G4038" s="131">
        <v>3218.18</v>
      </c>
      <c r="H4038" s="189"/>
      <c r="I4038" s="105"/>
    </row>
    <row r="4039" spans="1:9" x14ac:dyDescent="0.2">
      <c r="A4039" s="14" t="s">
        <v>12729</v>
      </c>
      <c r="B4039" s="8">
        <v>664</v>
      </c>
      <c r="C4039" s="173" t="s">
        <v>12730</v>
      </c>
      <c r="D4039" s="143">
        <v>1010610266</v>
      </c>
      <c r="E4039" s="13"/>
      <c r="F4039" s="144">
        <v>1</v>
      </c>
      <c r="G4039" s="131">
        <v>8988</v>
      </c>
      <c r="H4039" s="189"/>
      <c r="I4039" s="105"/>
    </row>
    <row r="4040" spans="1:9" x14ac:dyDescent="0.2">
      <c r="A4040" s="14" t="s">
        <v>12731</v>
      </c>
      <c r="B4040" s="8">
        <v>665</v>
      </c>
      <c r="C4040" s="173" t="s">
        <v>12732</v>
      </c>
      <c r="D4040" s="143">
        <v>1010610310</v>
      </c>
      <c r="E4040" s="13"/>
      <c r="F4040" s="144">
        <v>1</v>
      </c>
      <c r="G4040" s="131">
        <v>4922</v>
      </c>
      <c r="H4040" s="189"/>
      <c r="I4040" s="105"/>
    </row>
    <row r="4041" spans="1:9" x14ac:dyDescent="0.2">
      <c r="A4041" s="14" t="s">
        <v>12733</v>
      </c>
      <c r="B4041" s="8">
        <v>666</v>
      </c>
      <c r="C4041" s="173" t="s">
        <v>12734</v>
      </c>
      <c r="D4041" s="143">
        <v>1010610280</v>
      </c>
      <c r="E4041" s="13"/>
      <c r="F4041" s="144">
        <v>1</v>
      </c>
      <c r="G4041" s="131">
        <v>8239</v>
      </c>
      <c r="H4041" s="189"/>
      <c r="I4041" s="105"/>
    </row>
    <row r="4042" spans="1:9" x14ac:dyDescent="0.2">
      <c r="A4042" s="14" t="s">
        <v>12735</v>
      </c>
      <c r="B4042" s="8">
        <v>667</v>
      </c>
      <c r="C4042" s="173" t="s">
        <v>12736</v>
      </c>
      <c r="D4042" s="143">
        <v>1010610284</v>
      </c>
      <c r="E4042" s="13"/>
      <c r="F4042" s="144">
        <v>1</v>
      </c>
      <c r="G4042" s="131">
        <v>8611.36</v>
      </c>
      <c r="H4042" s="189"/>
      <c r="I4042" s="105"/>
    </row>
    <row r="4043" spans="1:9" x14ac:dyDescent="0.2">
      <c r="A4043" s="14" t="s">
        <v>12737</v>
      </c>
      <c r="B4043" s="8">
        <v>668</v>
      </c>
      <c r="C4043" s="173" t="s">
        <v>12738</v>
      </c>
      <c r="D4043" s="137">
        <v>1010610301</v>
      </c>
      <c r="E4043" s="13"/>
      <c r="F4043" s="144">
        <v>1</v>
      </c>
      <c r="G4043" s="131">
        <v>3100</v>
      </c>
      <c r="H4043" s="189"/>
      <c r="I4043" s="105"/>
    </row>
    <row r="4044" spans="1:9" x14ac:dyDescent="0.2">
      <c r="A4044" s="14" t="s">
        <v>12739</v>
      </c>
      <c r="B4044" s="8">
        <v>669</v>
      </c>
      <c r="C4044" s="173" t="s">
        <v>12740</v>
      </c>
      <c r="D4044" s="137">
        <v>1010610302</v>
      </c>
      <c r="E4044" s="13"/>
      <c r="F4044" s="144">
        <v>1</v>
      </c>
      <c r="G4044" s="131">
        <v>3100</v>
      </c>
      <c r="H4044" s="189"/>
      <c r="I4044" s="105"/>
    </row>
    <row r="4045" spans="1:9" x14ac:dyDescent="0.2">
      <c r="A4045" s="14" t="s">
        <v>12741</v>
      </c>
      <c r="B4045" s="8">
        <v>670</v>
      </c>
      <c r="C4045" s="173" t="s">
        <v>12742</v>
      </c>
      <c r="D4045" s="137"/>
      <c r="E4045" s="13"/>
      <c r="F4045" s="144">
        <v>1</v>
      </c>
      <c r="G4045" s="131">
        <v>3500</v>
      </c>
      <c r="H4045" s="189"/>
      <c r="I4045" s="105"/>
    </row>
    <row r="4046" spans="1:9" x14ac:dyDescent="0.2">
      <c r="A4046" s="14" t="s">
        <v>12743</v>
      </c>
      <c r="B4046" s="8">
        <v>671</v>
      </c>
      <c r="C4046" s="173" t="s">
        <v>12744</v>
      </c>
      <c r="D4046" s="137"/>
      <c r="E4046" s="13"/>
      <c r="F4046" s="144">
        <v>1</v>
      </c>
      <c r="G4046" s="131">
        <v>4007.25</v>
      </c>
      <c r="H4046" s="189"/>
      <c r="I4046" s="105"/>
    </row>
    <row r="4047" spans="1:9" x14ac:dyDescent="0.2">
      <c r="A4047" s="14" t="s">
        <v>12745</v>
      </c>
      <c r="B4047" s="8">
        <v>672</v>
      </c>
      <c r="C4047" s="173" t="s">
        <v>12744</v>
      </c>
      <c r="D4047" s="137"/>
      <c r="E4047" s="13"/>
      <c r="F4047" s="144">
        <v>1</v>
      </c>
      <c r="G4047" s="131">
        <v>4007.25</v>
      </c>
      <c r="H4047" s="189"/>
      <c r="I4047" s="105"/>
    </row>
    <row r="4048" spans="1:9" x14ac:dyDescent="0.2">
      <c r="A4048" s="14" t="s">
        <v>12746</v>
      </c>
      <c r="B4048" s="8">
        <v>673</v>
      </c>
      <c r="C4048" s="173" t="s">
        <v>12744</v>
      </c>
      <c r="D4048" s="137"/>
      <c r="E4048" s="13"/>
      <c r="F4048" s="144">
        <v>1</v>
      </c>
      <c r="G4048" s="131">
        <v>4007.25</v>
      </c>
      <c r="H4048" s="189"/>
      <c r="I4048" s="105"/>
    </row>
    <row r="4049" spans="1:9" x14ac:dyDescent="0.2">
      <c r="A4049" s="14" t="s">
        <v>12747</v>
      </c>
      <c r="B4049" s="8">
        <v>674</v>
      </c>
      <c r="C4049" s="173" t="s">
        <v>12744</v>
      </c>
      <c r="D4049" s="137"/>
      <c r="E4049" s="13"/>
      <c r="F4049" s="144">
        <v>1</v>
      </c>
      <c r="G4049" s="131">
        <v>4007.25</v>
      </c>
      <c r="H4049" s="189"/>
      <c r="I4049" s="105"/>
    </row>
    <row r="4050" spans="1:9" x14ac:dyDescent="0.2">
      <c r="A4050" s="14" t="s">
        <v>12748</v>
      </c>
      <c r="B4050" s="8">
        <v>675</v>
      </c>
      <c r="C4050" s="173" t="s">
        <v>12749</v>
      </c>
      <c r="D4050" s="143">
        <v>1010610390</v>
      </c>
      <c r="E4050" s="13"/>
      <c r="F4050" s="144">
        <v>1</v>
      </c>
      <c r="G4050" s="131">
        <v>3981</v>
      </c>
      <c r="H4050" s="189"/>
      <c r="I4050" s="105"/>
    </row>
    <row r="4051" spans="1:9" x14ac:dyDescent="0.2">
      <c r="A4051" s="14" t="s">
        <v>12750</v>
      </c>
      <c r="B4051" s="8">
        <v>676</v>
      </c>
      <c r="C4051" s="173" t="s">
        <v>12749</v>
      </c>
      <c r="D4051" s="143">
        <v>1010610391</v>
      </c>
      <c r="E4051" s="13"/>
      <c r="F4051" s="144">
        <v>1</v>
      </c>
      <c r="G4051" s="131">
        <v>3981</v>
      </c>
      <c r="H4051" s="189"/>
      <c r="I4051" s="105"/>
    </row>
    <row r="4052" spans="1:9" x14ac:dyDescent="0.2">
      <c r="A4052" s="14" t="s">
        <v>12751</v>
      </c>
      <c r="B4052" s="8">
        <v>677</v>
      </c>
      <c r="C4052" s="173" t="s">
        <v>12752</v>
      </c>
      <c r="D4052" s="143">
        <v>1010610328</v>
      </c>
      <c r="E4052" s="13"/>
      <c r="F4052" s="144">
        <v>1</v>
      </c>
      <c r="G4052" s="131">
        <v>3106.2</v>
      </c>
      <c r="H4052" s="189"/>
      <c r="I4052" s="105"/>
    </row>
    <row r="4053" spans="1:9" x14ac:dyDescent="0.2">
      <c r="A4053" s="14" t="s">
        <v>12753</v>
      </c>
      <c r="B4053" s="8">
        <v>678</v>
      </c>
      <c r="C4053" s="173" t="s">
        <v>12752</v>
      </c>
      <c r="D4053" s="143">
        <v>1010610329</v>
      </c>
      <c r="E4053" s="13"/>
      <c r="F4053" s="144">
        <v>1</v>
      </c>
      <c r="G4053" s="131">
        <v>3106.2</v>
      </c>
      <c r="H4053" s="189"/>
      <c r="I4053" s="105"/>
    </row>
    <row r="4054" spans="1:9" x14ac:dyDescent="0.2">
      <c r="A4054" s="14" t="s">
        <v>12754</v>
      </c>
      <c r="B4054" s="8">
        <v>679</v>
      </c>
      <c r="C4054" s="173" t="s">
        <v>12752</v>
      </c>
      <c r="D4054" s="143">
        <v>1010610330</v>
      </c>
      <c r="E4054" s="13"/>
      <c r="F4054" s="144">
        <v>1</v>
      </c>
      <c r="G4054" s="131">
        <v>3106.2</v>
      </c>
      <c r="H4054" s="189"/>
      <c r="I4054" s="105"/>
    </row>
    <row r="4055" spans="1:9" x14ac:dyDescent="0.2">
      <c r="A4055" s="14" t="s">
        <v>12755</v>
      </c>
      <c r="B4055" s="8">
        <v>680</v>
      </c>
      <c r="C4055" s="173" t="s">
        <v>12752</v>
      </c>
      <c r="D4055" s="143">
        <v>1010610331</v>
      </c>
      <c r="E4055" s="13"/>
      <c r="F4055" s="144">
        <v>1</v>
      </c>
      <c r="G4055" s="131">
        <v>3106.2</v>
      </c>
      <c r="H4055" s="189"/>
      <c r="I4055" s="105"/>
    </row>
    <row r="4056" spans="1:9" x14ac:dyDescent="0.2">
      <c r="A4056" s="14" t="s">
        <v>12756</v>
      </c>
      <c r="B4056" s="8">
        <v>681</v>
      </c>
      <c r="C4056" s="173" t="s">
        <v>12752</v>
      </c>
      <c r="D4056" s="143">
        <v>1010610332</v>
      </c>
      <c r="E4056" s="13"/>
      <c r="F4056" s="144">
        <v>1</v>
      </c>
      <c r="G4056" s="131">
        <v>3106.2</v>
      </c>
      <c r="H4056" s="189"/>
      <c r="I4056" s="105"/>
    </row>
    <row r="4057" spans="1:9" x14ac:dyDescent="0.2">
      <c r="A4057" s="14" t="s">
        <v>12757</v>
      </c>
      <c r="B4057" s="8">
        <v>682</v>
      </c>
      <c r="C4057" s="173" t="s">
        <v>12758</v>
      </c>
      <c r="D4057" s="143">
        <v>1010610333</v>
      </c>
      <c r="E4057" s="13"/>
      <c r="F4057" s="144">
        <v>1</v>
      </c>
      <c r="G4057" s="131">
        <v>3106.2</v>
      </c>
      <c r="H4057" s="189"/>
      <c r="I4057" s="105"/>
    </row>
    <row r="4058" spans="1:9" x14ac:dyDescent="0.2">
      <c r="A4058" s="14" t="s">
        <v>12759</v>
      </c>
      <c r="B4058" s="8">
        <v>683</v>
      </c>
      <c r="C4058" s="173" t="s">
        <v>12752</v>
      </c>
      <c r="D4058" s="143">
        <v>1010610334</v>
      </c>
      <c r="E4058" s="13"/>
      <c r="F4058" s="144">
        <v>1</v>
      </c>
      <c r="G4058" s="131">
        <v>3106.2</v>
      </c>
      <c r="H4058" s="189"/>
      <c r="I4058" s="105"/>
    </row>
    <row r="4059" spans="1:9" x14ac:dyDescent="0.2">
      <c r="A4059" s="14" t="s">
        <v>12760</v>
      </c>
      <c r="B4059" s="8">
        <v>684</v>
      </c>
      <c r="C4059" s="173" t="s">
        <v>12752</v>
      </c>
      <c r="D4059" s="143">
        <v>1010610335</v>
      </c>
      <c r="E4059" s="13"/>
      <c r="F4059" s="144">
        <v>1</v>
      </c>
      <c r="G4059" s="131">
        <v>3106.2</v>
      </c>
      <c r="H4059" s="189"/>
      <c r="I4059" s="105"/>
    </row>
    <row r="4060" spans="1:9" x14ac:dyDescent="0.2">
      <c r="A4060" s="14" t="s">
        <v>12761</v>
      </c>
      <c r="B4060" s="8">
        <v>685</v>
      </c>
      <c r="C4060" s="173" t="s">
        <v>12762</v>
      </c>
      <c r="D4060" s="143">
        <v>1010610336</v>
      </c>
      <c r="E4060" s="13"/>
      <c r="F4060" s="144">
        <v>1</v>
      </c>
      <c r="G4060" s="131">
        <v>5182.2</v>
      </c>
      <c r="H4060" s="189"/>
      <c r="I4060" s="105"/>
    </row>
    <row r="4061" spans="1:9" x14ac:dyDescent="0.2">
      <c r="A4061" s="14" t="s">
        <v>12763</v>
      </c>
      <c r="B4061" s="8">
        <v>686</v>
      </c>
      <c r="C4061" s="173" t="s">
        <v>12762</v>
      </c>
      <c r="D4061" s="143">
        <v>1010610337</v>
      </c>
      <c r="E4061" s="13"/>
      <c r="F4061" s="144">
        <v>1</v>
      </c>
      <c r="G4061" s="131">
        <v>5182.2</v>
      </c>
      <c r="H4061" s="189"/>
      <c r="I4061" s="105"/>
    </row>
    <row r="4062" spans="1:9" x14ac:dyDescent="0.2">
      <c r="A4062" s="14" t="s">
        <v>12764</v>
      </c>
      <c r="B4062" s="8">
        <v>687</v>
      </c>
      <c r="C4062" s="173" t="s">
        <v>12762</v>
      </c>
      <c r="D4062" s="143">
        <v>1010610338</v>
      </c>
      <c r="E4062" s="13"/>
      <c r="F4062" s="144">
        <v>1</v>
      </c>
      <c r="G4062" s="131">
        <v>5182.2</v>
      </c>
      <c r="H4062" s="189"/>
      <c r="I4062" s="105"/>
    </row>
    <row r="4063" spans="1:9" x14ac:dyDescent="0.2">
      <c r="A4063" s="14" t="s">
        <v>12765</v>
      </c>
      <c r="B4063" s="8">
        <v>688</v>
      </c>
      <c r="C4063" s="173" t="s">
        <v>12762</v>
      </c>
      <c r="D4063" s="143">
        <v>1010610339</v>
      </c>
      <c r="E4063" s="13"/>
      <c r="F4063" s="144">
        <v>1</v>
      </c>
      <c r="G4063" s="131">
        <v>5182.2</v>
      </c>
      <c r="H4063" s="189"/>
      <c r="I4063" s="105"/>
    </row>
    <row r="4064" spans="1:9" x14ac:dyDescent="0.2">
      <c r="A4064" s="14" t="s">
        <v>12766</v>
      </c>
      <c r="B4064" s="8">
        <v>689</v>
      </c>
      <c r="C4064" s="173" t="s">
        <v>12767</v>
      </c>
      <c r="D4064" s="143">
        <v>1010610340</v>
      </c>
      <c r="E4064" s="13"/>
      <c r="F4064" s="144">
        <v>1</v>
      </c>
      <c r="G4064" s="131">
        <v>5172.7</v>
      </c>
      <c r="H4064" s="189"/>
      <c r="I4064" s="105"/>
    </row>
    <row r="4065" spans="1:9" x14ac:dyDescent="0.2">
      <c r="A4065" s="14" t="s">
        <v>12768</v>
      </c>
      <c r="B4065" s="8">
        <v>690</v>
      </c>
      <c r="C4065" s="173" t="s">
        <v>12767</v>
      </c>
      <c r="D4065" s="143">
        <v>1010610341</v>
      </c>
      <c r="E4065" s="13"/>
      <c r="F4065" s="144">
        <v>1</v>
      </c>
      <c r="G4065" s="131">
        <v>5172.7</v>
      </c>
      <c r="H4065" s="189"/>
      <c r="I4065" s="105"/>
    </row>
    <row r="4066" spans="1:9" x14ac:dyDescent="0.2">
      <c r="A4066" s="14" t="s">
        <v>12769</v>
      </c>
      <c r="B4066" s="8">
        <v>691</v>
      </c>
      <c r="C4066" s="173" t="s">
        <v>12770</v>
      </c>
      <c r="D4066" s="143">
        <v>1010610342</v>
      </c>
      <c r="E4066" s="13"/>
      <c r="F4066" s="144">
        <v>1</v>
      </c>
      <c r="G4066" s="131">
        <v>4830</v>
      </c>
      <c r="H4066" s="189"/>
      <c r="I4066" s="105"/>
    </row>
    <row r="4067" spans="1:9" x14ac:dyDescent="0.2">
      <c r="A4067" s="14" t="s">
        <v>12771</v>
      </c>
      <c r="B4067" s="8">
        <v>692</v>
      </c>
      <c r="C4067" s="173" t="s">
        <v>12770</v>
      </c>
      <c r="D4067" s="143">
        <v>1010610343</v>
      </c>
      <c r="E4067" s="13"/>
      <c r="F4067" s="144">
        <v>1</v>
      </c>
      <c r="G4067" s="131">
        <v>4830</v>
      </c>
      <c r="H4067" s="189"/>
      <c r="I4067" s="105"/>
    </row>
    <row r="4068" spans="1:9" x14ac:dyDescent="0.2">
      <c r="A4068" s="14" t="s">
        <v>12772</v>
      </c>
      <c r="B4068" s="8">
        <v>693</v>
      </c>
      <c r="C4068" s="173" t="s">
        <v>12773</v>
      </c>
      <c r="D4068" s="143">
        <v>1010610344</v>
      </c>
      <c r="E4068" s="13"/>
      <c r="F4068" s="144">
        <v>1</v>
      </c>
      <c r="G4068" s="131">
        <v>3007.25</v>
      </c>
      <c r="H4068" s="189"/>
      <c r="I4068" s="105"/>
    </row>
    <row r="4069" spans="1:9" x14ac:dyDescent="0.2">
      <c r="A4069" s="14" t="s">
        <v>12774</v>
      </c>
      <c r="B4069" s="8">
        <v>694</v>
      </c>
      <c r="C4069" s="173" t="s">
        <v>12775</v>
      </c>
      <c r="D4069" s="143">
        <v>1010610345</v>
      </c>
      <c r="E4069" s="13"/>
      <c r="F4069" s="144">
        <v>1</v>
      </c>
      <c r="G4069" s="131">
        <v>12868.5</v>
      </c>
      <c r="H4069" s="189"/>
      <c r="I4069" s="105"/>
    </row>
    <row r="4070" spans="1:9" x14ac:dyDescent="0.2">
      <c r="A4070" s="14" t="s">
        <v>12776</v>
      </c>
      <c r="B4070" s="8">
        <v>695</v>
      </c>
      <c r="C4070" s="173" t="s">
        <v>12777</v>
      </c>
      <c r="D4070" s="143">
        <v>1010610346</v>
      </c>
      <c r="E4070" s="13"/>
      <c r="F4070" s="144">
        <v>1</v>
      </c>
      <c r="G4070" s="131">
        <v>9317</v>
      </c>
      <c r="H4070" s="189"/>
      <c r="I4070" s="105"/>
    </row>
    <row r="4071" spans="1:9" x14ac:dyDescent="0.2">
      <c r="A4071" s="14" t="s">
        <v>12778</v>
      </c>
      <c r="B4071" s="8">
        <v>696</v>
      </c>
      <c r="C4071" s="173" t="s">
        <v>12779</v>
      </c>
      <c r="D4071" s="143">
        <v>1010610347</v>
      </c>
      <c r="E4071" s="13"/>
      <c r="F4071" s="144">
        <v>1</v>
      </c>
      <c r="G4071" s="131">
        <v>16335</v>
      </c>
      <c r="H4071" s="189"/>
      <c r="I4071" s="105"/>
    </row>
    <row r="4072" spans="1:9" x14ac:dyDescent="0.2">
      <c r="A4072" s="14" t="s">
        <v>12780</v>
      </c>
      <c r="B4072" s="8">
        <v>697</v>
      </c>
      <c r="C4072" s="173" t="s">
        <v>12781</v>
      </c>
      <c r="D4072" s="143">
        <v>1010610348</v>
      </c>
      <c r="E4072" s="13"/>
      <c r="F4072" s="144">
        <v>1</v>
      </c>
      <c r="G4072" s="131">
        <v>537656</v>
      </c>
      <c r="H4072" s="189"/>
      <c r="I4072" s="105"/>
    </row>
    <row r="4073" spans="1:9" x14ac:dyDescent="0.2">
      <c r="A4073" s="14" t="s">
        <v>12782</v>
      </c>
      <c r="B4073" s="8">
        <v>698</v>
      </c>
      <c r="C4073" s="173" t="s">
        <v>12783</v>
      </c>
      <c r="D4073" s="143">
        <v>1010610349</v>
      </c>
      <c r="E4073" s="13"/>
      <c r="F4073" s="144">
        <v>1</v>
      </c>
      <c r="G4073" s="131">
        <v>65725</v>
      </c>
      <c r="H4073" s="189"/>
      <c r="I4073" s="105"/>
    </row>
    <row r="4074" spans="1:9" x14ac:dyDescent="0.2">
      <c r="A4074" s="14" t="s">
        <v>12784</v>
      </c>
      <c r="B4074" s="8">
        <v>699</v>
      </c>
      <c r="C4074" s="173" t="s">
        <v>12785</v>
      </c>
      <c r="D4074" s="143">
        <v>1010610350</v>
      </c>
      <c r="E4074" s="13"/>
      <c r="F4074" s="144">
        <v>1</v>
      </c>
      <c r="G4074" s="131">
        <v>23045</v>
      </c>
      <c r="H4074" s="189"/>
      <c r="I4074" s="105"/>
    </row>
    <row r="4075" spans="1:9" x14ac:dyDescent="0.2">
      <c r="A4075" s="14" t="s">
        <v>12786</v>
      </c>
      <c r="B4075" s="8">
        <v>700</v>
      </c>
      <c r="C4075" s="173" t="s">
        <v>12787</v>
      </c>
      <c r="D4075" s="143">
        <v>1010610351</v>
      </c>
      <c r="E4075" s="13"/>
      <c r="F4075" s="144">
        <v>1</v>
      </c>
      <c r="G4075" s="131">
        <v>25520</v>
      </c>
      <c r="H4075" s="189"/>
      <c r="I4075" s="105"/>
    </row>
    <row r="4076" spans="1:9" x14ac:dyDescent="0.2">
      <c r="A4076" s="14" t="s">
        <v>12788</v>
      </c>
      <c r="B4076" s="8">
        <v>701</v>
      </c>
      <c r="C4076" s="173" t="s">
        <v>12789</v>
      </c>
      <c r="D4076" s="143">
        <v>1010610352</v>
      </c>
      <c r="E4076" s="13"/>
      <c r="F4076" s="144">
        <v>1</v>
      </c>
      <c r="G4076" s="131">
        <v>5555</v>
      </c>
      <c r="H4076" s="189"/>
      <c r="I4076" s="105"/>
    </row>
    <row r="4077" spans="1:9" x14ac:dyDescent="0.2">
      <c r="A4077" s="14" t="s">
        <v>12790</v>
      </c>
      <c r="B4077" s="8">
        <v>702</v>
      </c>
      <c r="C4077" s="173" t="s">
        <v>12791</v>
      </c>
      <c r="D4077" s="143">
        <v>1010610353</v>
      </c>
      <c r="E4077" s="13"/>
      <c r="F4077" s="144">
        <v>1</v>
      </c>
      <c r="G4077" s="131">
        <v>21659</v>
      </c>
      <c r="H4077" s="189"/>
      <c r="I4077" s="105"/>
    </row>
    <row r="4078" spans="1:9" x14ac:dyDescent="0.2">
      <c r="A4078" s="14" t="s">
        <v>12792</v>
      </c>
      <c r="B4078" s="8">
        <v>703</v>
      </c>
      <c r="C4078" s="173" t="s">
        <v>12793</v>
      </c>
      <c r="D4078" s="143">
        <v>1010610354</v>
      </c>
      <c r="E4078" s="13"/>
      <c r="F4078" s="144">
        <v>1</v>
      </c>
      <c r="G4078" s="131">
        <v>11495</v>
      </c>
      <c r="H4078" s="189"/>
      <c r="I4078" s="105"/>
    </row>
    <row r="4079" spans="1:9" x14ac:dyDescent="0.2">
      <c r="A4079" s="14" t="s">
        <v>12794</v>
      </c>
      <c r="B4079" s="8">
        <v>704</v>
      </c>
      <c r="C4079" s="173" t="s">
        <v>12795</v>
      </c>
      <c r="D4079" s="143">
        <v>1010610355</v>
      </c>
      <c r="E4079" s="13"/>
      <c r="F4079" s="144">
        <v>1</v>
      </c>
      <c r="G4079" s="131">
        <v>18150</v>
      </c>
      <c r="H4079" s="189"/>
      <c r="I4079" s="105"/>
    </row>
    <row r="4080" spans="1:9" x14ac:dyDescent="0.2">
      <c r="A4080" s="14" t="s">
        <v>12796</v>
      </c>
      <c r="B4080" s="8">
        <v>705</v>
      </c>
      <c r="C4080" s="173" t="s">
        <v>12797</v>
      </c>
      <c r="D4080" s="143">
        <v>1010610356</v>
      </c>
      <c r="E4080" s="13"/>
      <c r="F4080" s="144">
        <v>1</v>
      </c>
      <c r="G4080" s="131">
        <v>11605</v>
      </c>
      <c r="H4080" s="189"/>
      <c r="I4080" s="105"/>
    </row>
    <row r="4081" spans="1:9" x14ac:dyDescent="0.2">
      <c r="A4081" s="14" t="s">
        <v>12798</v>
      </c>
      <c r="B4081" s="8">
        <v>706</v>
      </c>
      <c r="C4081" s="173" t="s">
        <v>12799</v>
      </c>
      <c r="D4081" s="143">
        <v>1010610357</v>
      </c>
      <c r="E4081" s="13"/>
      <c r="F4081" s="144">
        <v>1</v>
      </c>
      <c r="G4081" s="131">
        <v>6705</v>
      </c>
      <c r="H4081" s="189"/>
      <c r="I4081" s="105"/>
    </row>
    <row r="4082" spans="1:9" x14ac:dyDescent="0.2">
      <c r="A4082" s="14" t="s">
        <v>12800</v>
      </c>
      <c r="B4082" s="8">
        <v>707</v>
      </c>
      <c r="C4082" s="173" t="s">
        <v>12801</v>
      </c>
      <c r="D4082" s="143">
        <v>1010610358</v>
      </c>
      <c r="E4082" s="13"/>
      <c r="F4082" s="144">
        <v>1</v>
      </c>
      <c r="G4082" s="131">
        <v>20020</v>
      </c>
      <c r="H4082" s="189"/>
      <c r="I4082" s="105"/>
    </row>
    <row r="4083" spans="1:9" x14ac:dyDescent="0.2">
      <c r="A4083" s="14" t="s">
        <v>12802</v>
      </c>
      <c r="B4083" s="8">
        <v>708</v>
      </c>
      <c r="C4083" s="173" t="s">
        <v>12803</v>
      </c>
      <c r="D4083" s="143">
        <v>1010610359</v>
      </c>
      <c r="E4083" s="13"/>
      <c r="F4083" s="144">
        <v>1</v>
      </c>
      <c r="G4083" s="131">
        <v>4950</v>
      </c>
      <c r="H4083" s="189"/>
      <c r="I4083" s="105"/>
    </row>
    <row r="4084" spans="1:9" x14ac:dyDescent="0.2">
      <c r="A4084" s="14" t="s">
        <v>12804</v>
      </c>
      <c r="B4084" s="8">
        <v>709</v>
      </c>
      <c r="C4084" s="173" t="s">
        <v>12805</v>
      </c>
      <c r="D4084" s="143">
        <v>1010610360</v>
      </c>
      <c r="E4084" s="13"/>
      <c r="F4084" s="144">
        <v>1</v>
      </c>
      <c r="G4084" s="131">
        <v>6490</v>
      </c>
      <c r="H4084" s="189"/>
      <c r="I4084" s="105"/>
    </row>
    <row r="4085" spans="1:9" x14ac:dyDescent="0.2">
      <c r="A4085" s="14" t="s">
        <v>12806</v>
      </c>
      <c r="B4085" s="8">
        <v>710</v>
      </c>
      <c r="C4085" s="173" t="s">
        <v>12807</v>
      </c>
      <c r="D4085" s="143">
        <v>1010610361</v>
      </c>
      <c r="E4085" s="13"/>
      <c r="F4085" s="144">
        <v>1</v>
      </c>
      <c r="G4085" s="131">
        <v>16610</v>
      </c>
      <c r="H4085" s="189"/>
      <c r="I4085" s="105"/>
    </row>
    <row r="4086" spans="1:9" x14ac:dyDescent="0.2">
      <c r="A4086" s="14" t="s">
        <v>12808</v>
      </c>
      <c r="B4086" s="8">
        <v>711</v>
      </c>
      <c r="C4086" s="173" t="s">
        <v>12809</v>
      </c>
      <c r="D4086" s="143">
        <v>1010610362</v>
      </c>
      <c r="E4086" s="13"/>
      <c r="F4086" s="144">
        <v>1</v>
      </c>
      <c r="G4086" s="131">
        <v>4180</v>
      </c>
      <c r="H4086" s="189"/>
      <c r="I4086" s="105"/>
    </row>
    <row r="4087" spans="1:9" x14ac:dyDescent="0.2">
      <c r="A4087" s="14" t="s">
        <v>12810</v>
      </c>
      <c r="B4087" s="8">
        <v>712</v>
      </c>
      <c r="C4087" s="173" t="s">
        <v>12811</v>
      </c>
      <c r="D4087" s="143">
        <v>1010610363</v>
      </c>
      <c r="E4087" s="13"/>
      <c r="F4087" s="144">
        <v>1</v>
      </c>
      <c r="G4087" s="131">
        <v>55000</v>
      </c>
      <c r="H4087" s="189"/>
      <c r="I4087" s="105"/>
    </row>
    <row r="4088" spans="1:9" x14ac:dyDescent="0.2">
      <c r="A4088" s="14" t="s">
        <v>12812</v>
      </c>
      <c r="B4088" s="8">
        <v>713</v>
      </c>
      <c r="C4088" s="173" t="s">
        <v>12813</v>
      </c>
      <c r="D4088" s="143">
        <v>1010610364</v>
      </c>
      <c r="E4088" s="13"/>
      <c r="F4088" s="144">
        <v>1</v>
      </c>
      <c r="G4088" s="131">
        <v>3696</v>
      </c>
      <c r="H4088" s="189"/>
      <c r="I4088" s="105"/>
    </row>
    <row r="4089" spans="1:9" x14ac:dyDescent="0.2">
      <c r="A4089" s="14" t="s">
        <v>12814</v>
      </c>
      <c r="B4089" s="8">
        <v>714</v>
      </c>
      <c r="C4089" s="173" t="s">
        <v>12815</v>
      </c>
      <c r="D4089" s="143">
        <v>1010610365</v>
      </c>
      <c r="E4089" s="13"/>
      <c r="F4089" s="144">
        <v>1</v>
      </c>
      <c r="G4089" s="131">
        <v>7392</v>
      </c>
      <c r="H4089" s="189"/>
      <c r="I4089" s="105"/>
    </row>
    <row r="4090" spans="1:9" x14ac:dyDescent="0.2">
      <c r="A4090" s="14" t="s">
        <v>12816</v>
      </c>
      <c r="B4090" s="8">
        <v>715</v>
      </c>
      <c r="C4090" s="173" t="s">
        <v>12817</v>
      </c>
      <c r="D4090" s="143">
        <v>1010610367</v>
      </c>
      <c r="E4090" s="13"/>
      <c r="F4090" s="144">
        <v>1</v>
      </c>
      <c r="G4090" s="131">
        <v>3619</v>
      </c>
      <c r="H4090" s="189"/>
      <c r="I4090" s="105"/>
    </row>
    <row r="4091" spans="1:9" x14ac:dyDescent="0.2">
      <c r="A4091" s="14" t="s">
        <v>12818</v>
      </c>
      <c r="B4091" s="8">
        <v>716</v>
      </c>
      <c r="C4091" s="173" t="s">
        <v>12819</v>
      </c>
      <c r="D4091" s="143">
        <v>1010610368</v>
      </c>
      <c r="E4091" s="13"/>
      <c r="F4091" s="144">
        <v>1</v>
      </c>
      <c r="G4091" s="131">
        <v>10164</v>
      </c>
      <c r="H4091" s="189"/>
      <c r="I4091" s="105"/>
    </row>
    <row r="4092" spans="1:9" x14ac:dyDescent="0.2">
      <c r="A4092" s="14" t="s">
        <v>12820</v>
      </c>
      <c r="B4092" s="8">
        <v>717</v>
      </c>
      <c r="C4092" s="173" t="s">
        <v>12821</v>
      </c>
      <c r="D4092" s="143">
        <v>1010610369</v>
      </c>
      <c r="E4092" s="13"/>
      <c r="F4092" s="144">
        <v>1</v>
      </c>
      <c r="G4092" s="131">
        <v>17215</v>
      </c>
      <c r="H4092" s="189"/>
      <c r="I4092" s="105"/>
    </row>
    <row r="4093" spans="1:9" x14ac:dyDescent="0.2">
      <c r="A4093" s="14" t="s">
        <v>12822</v>
      </c>
      <c r="B4093" s="8">
        <v>718</v>
      </c>
      <c r="C4093" s="173" t="s">
        <v>12823</v>
      </c>
      <c r="D4093" s="143">
        <v>1010610370</v>
      </c>
      <c r="E4093" s="13"/>
      <c r="F4093" s="144">
        <v>1</v>
      </c>
      <c r="G4093" s="131">
        <v>4466</v>
      </c>
      <c r="H4093" s="189"/>
      <c r="I4093" s="105"/>
    </row>
    <row r="4094" spans="1:9" x14ac:dyDescent="0.2">
      <c r="A4094" s="14" t="s">
        <v>12824</v>
      </c>
      <c r="B4094" s="8">
        <v>719</v>
      </c>
      <c r="C4094" s="173" t="s">
        <v>12825</v>
      </c>
      <c r="D4094" s="143">
        <v>1010610371</v>
      </c>
      <c r="E4094" s="13"/>
      <c r="F4094" s="144">
        <v>1</v>
      </c>
      <c r="G4094" s="131">
        <v>13475</v>
      </c>
      <c r="H4094" s="189"/>
      <c r="I4094" s="105"/>
    </row>
    <row r="4095" spans="1:9" x14ac:dyDescent="0.2">
      <c r="A4095" s="14" t="s">
        <v>12826</v>
      </c>
      <c r="B4095" s="8">
        <v>720</v>
      </c>
      <c r="C4095" s="173" t="s">
        <v>12827</v>
      </c>
      <c r="D4095" s="143">
        <v>1010610372</v>
      </c>
      <c r="E4095" s="13"/>
      <c r="F4095" s="144">
        <v>1</v>
      </c>
      <c r="G4095" s="131">
        <v>7029</v>
      </c>
      <c r="H4095" s="189"/>
      <c r="I4095" s="105"/>
    </row>
    <row r="4096" spans="1:9" x14ac:dyDescent="0.2">
      <c r="A4096" s="14" t="s">
        <v>12828</v>
      </c>
      <c r="B4096" s="8">
        <v>721</v>
      </c>
      <c r="C4096" s="173" t="s">
        <v>12829</v>
      </c>
      <c r="D4096" s="143">
        <v>1010610373</v>
      </c>
      <c r="E4096" s="13"/>
      <c r="F4096" s="144">
        <v>1</v>
      </c>
      <c r="G4096" s="131">
        <v>8250</v>
      </c>
      <c r="H4096" s="189"/>
      <c r="I4096" s="105"/>
    </row>
    <row r="4097" spans="1:9" x14ac:dyDescent="0.2">
      <c r="A4097" s="14" t="s">
        <v>12830</v>
      </c>
      <c r="B4097" s="8">
        <v>722</v>
      </c>
      <c r="C4097" s="173" t="s">
        <v>12831</v>
      </c>
      <c r="D4097" s="143">
        <v>1010610374</v>
      </c>
      <c r="E4097" s="13"/>
      <c r="F4097" s="144">
        <v>1</v>
      </c>
      <c r="G4097" s="131">
        <v>3135</v>
      </c>
      <c r="H4097" s="189"/>
      <c r="I4097" s="105"/>
    </row>
    <row r="4098" spans="1:9" x14ac:dyDescent="0.2">
      <c r="A4098" s="14" t="s">
        <v>12832</v>
      </c>
      <c r="B4098" s="8">
        <v>723</v>
      </c>
      <c r="C4098" s="173" t="s">
        <v>12833</v>
      </c>
      <c r="D4098" s="143">
        <v>1010610376</v>
      </c>
      <c r="E4098" s="13"/>
      <c r="F4098" s="144">
        <v>1</v>
      </c>
      <c r="G4098" s="131">
        <v>29425</v>
      </c>
      <c r="H4098" s="189"/>
      <c r="I4098" s="105"/>
    </row>
    <row r="4099" spans="1:9" x14ac:dyDescent="0.2">
      <c r="A4099" s="14" t="s">
        <v>12834</v>
      </c>
      <c r="B4099" s="8">
        <v>724</v>
      </c>
      <c r="C4099" s="173" t="s">
        <v>12835</v>
      </c>
      <c r="D4099" s="143">
        <v>1010610377</v>
      </c>
      <c r="E4099" s="13"/>
      <c r="F4099" s="144">
        <v>1</v>
      </c>
      <c r="G4099" s="131">
        <v>4944</v>
      </c>
      <c r="H4099" s="189"/>
      <c r="I4099" s="105"/>
    </row>
    <row r="4100" spans="1:9" x14ac:dyDescent="0.2">
      <c r="A4100" s="14" t="s">
        <v>12836</v>
      </c>
      <c r="B4100" s="8">
        <v>725</v>
      </c>
      <c r="C4100" s="173" t="s">
        <v>12835</v>
      </c>
      <c r="D4100" s="143">
        <v>1010610378</v>
      </c>
      <c r="E4100" s="13"/>
      <c r="F4100" s="144">
        <v>1</v>
      </c>
      <c r="G4100" s="131">
        <v>4944</v>
      </c>
      <c r="H4100" s="189"/>
      <c r="I4100" s="105"/>
    </row>
    <row r="4101" spans="1:9" x14ac:dyDescent="0.2">
      <c r="A4101" s="14" t="s">
        <v>12837</v>
      </c>
      <c r="B4101" s="8">
        <v>726</v>
      </c>
      <c r="C4101" s="173" t="s">
        <v>12838</v>
      </c>
      <c r="D4101" s="143">
        <v>1010610379</v>
      </c>
      <c r="E4101" s="13"/>
      <c r="F4101" s="144">
        <v>1</v>
      </c>
      <c r="G4101" s="131">
        <v>3061</v>
      </c>
      <c r="H4101" s="189"/>
      <c r="I4101" s="105"/>
    </row>
    <row r="4102" spans="1:9" x14ac:dyDescent="0.2">
      <c r="A4102" s="14" t="s">
        <v>12839</v>
      </c>
      <c r="B4102" s="8">
        <v>727</v>
      </c>
      <c r="C4102" s="173" t="s">
        <v>12840</v>
      </c>
      <c r="D4102" s="143">
        <v>1010610380</v>
      </c>
      <c r="E4102" s="13"/>
      <c r="F4102" s="144">
        <v>1</v>
      </c>
      <c r="G4102" s="131">
        <v>4120</v>
      </c>
      <c r="H4102" s="189"/>
      <c r="I4102" s="105"/>
    </row>
    <row r="4103" spans="1:9" x14ac:dyDescent="0.2">
      <c r="A4103" s="14" t="s">
        <v>12841</v>
      </c>
      <c r="B4103" s="8">
        <v>728</v>
      </c>
      <c r="C4103" s="173" t="s">
        <v>12842</v>
      </c>
      <c r="D4103" s="143">
        <v>1010610381</v>
      </c>
      <c r="E4103" s="13"/>
      <c r="F4103" s="144">
        <v>1</v>
      </c>
      <c r="G4103" s="131">
        <v>5885</v>
      </c>
      <c r="H4103" s="189"/>
      <c r="I4103" s="105"/>
    </row>
    <row r="4104" spans="1:9" x14ac:dyDescent="0.2">
      <c r="A4104" s="14" t="s">
        <v>12843</v>
      </c>
      <c r="B4104" s="8">
        <v>729</v>
      </c>
      <c r="C4104" s="173" t="s">
        <v>12844</v>
      </c>
      <c r="D4104" s="143">
        <v>1010610382</v>
      </c>
      <c r="E4104" s="13"/>
      <c r="F4104" s="144">
        <v>1</v>
      </c>
      <c r="G4104" s="131">
        <v>8828</v>
      </c>
      <c r="H4104" s="189"/>
      <c r="I4104" s="105"/>
    </row>
    <row r="4105" spans="1:9" x14ac:dyDescent="0.2">
      <c r="A4105" s="14" t="s">
        <v>12845</v>
      </c>
      <c r="B4105" s="8">
        <v>730</v>
      </c>
      <c r="C4105" s="173" t="s">
        <v>12846</v>
      </c>
      <c r="D4105" s="143">
        <v>1010610383</v>
      </c>
      <c r="E4105" s="13"/>
      <c r="F4105" s="144">
        <v>1</v>
      </c>
      <c r="G4105" s="131">
        <v>15300</v>
      </c>
      <c r="H4105" s="189"/>
      <c r="I4105" s="105"/>
    </row>
    <row r="4106" spans="1:9" x14ac:dyDescent="0.2">
      <c r="A4106" s="14" t="s">
        <v>12847</v>
      </c>
      <c r="B4106" s="8">
        <v>731</v>
      </c>
      <c r="C4106" s="173" t="s">
        <v>12848</v>
      </c>
      <c r="D4106" s="143">
        <v>1010610384</v>
      </c>
      <c r="E4106" s="13"/>
      <c r="F4106" s="144">
        <v>1</v>
      </c>
      <c r="G4106" s="131">
        <v>3884</v>
      </c>
      <c r="H4106" s="189"/>
      <c r="I4106" s="105"/>
    </row>
    <row r="4107" spans="1:9" x14ac:dyDescent="0.2">
      <c r="A4107" s="14" t="s">
        <v>12849</v>
      </c>
      <c r="B4107" s="8">
        <v>732</v>
      </c>
      <c r="C4107" s="173" t="s">
        <v>12850</v>
      </c>
      <c r="D4107" s="143">
        <v>1010610385</v>
      </c>
      <c r="E4107" s="13"/>
      <c r="F4107" s="144">
        <v>1</v>
      </c>
      <c r="G4107" s="131">
        <v>7062</v>
      </c>
      <c r="H4107" s="189"/>
      <c r="I4107" s="105"/>
    </row>
    <row r="4108" spans="1:9" x14ac:dyDescent="0.2">
      <c r="A4108" s="14" t="s">
        <v>12851</v>
      </c>
      <c r="B4108" s="8">
        <v>733</v>
      </c>
      <c r="C4108" s="173" t="s">
        <v>12852</v>
      </c>
      <c r="D4108" s="143">
        <v>1010610386</v>
      </c>
      <c r="E4108" s="13"/>
      <c r="F4108" s="144">
        <v>1</v>
      </c>
      <c r="G4108" s="131">
        <v>5973</v>
      </c>
      <c r="H4108" s="189"/>
      <c r="I4108" s="105"/>
    </row>
    <row r="4109" spans="1:9" x14ac:dyDescent="0.2">
      <c r="A4109" s="14" t="s">
        <v>12853</v>
      </c>
      <c r="B4109" s="8">
        <v>734</v>
      </c>
      <c r="C4109" s="173" t="s">
        <v>12854</v>
      </c>
      <c r="D4109" s="143">
        <v>1010610387</v>
      </c>
      <c r="E4109" s="13"/>
      <c r="F4109" s="144">
        <v>1</v>
      </c>
      <c r="G4109" s="131">
        <v>5297</v>
      </c>
      <c r="H4109" s="189"/>
      <c r="I4109" s="105"/>
    </row>
    <row r="4110" spans="1:9" x14ac:dyDescent="0.2">
      <c r="A4110" s="14" t="s">
        <v>12855</v>
      </c>
      <c r="B4110" s="8">
        <v>735</v>
      </c>
      <c r="C4110" s="173" t="s">
        <v>12856</v>
      </c>
      <c r="D4110" s="143">
        <v>1010610388</v>
      </c>
      <c r="E4110" s="13"/>
      <c r="F4110" s="144">
        <v>1</v>
      </c>
      <c r="G4110" s="131">
        <v>6827</v>
      </c>
      <c r="H4110" s="189"/>
      <c r="I4110" s="105"/>
    </row>
    <row r="4111" spans="1:9" x14ac:dyDescent="0.2">
      <c r="A4111" s="14" t="s">
        <v>12857</v>
      </c>
      <c r="B4111" s="8">
        <v>736</v>
      </c>
      <c r="C4111" s="173" t="s">
        <v>12858</v>
      </c>
      <c r="D4111" s="143">
        <v>1010610389</v>
      </c>
      <c r="E4111" s="13"/>
      <c r="F4111" s="144">
        <v>1</v>
      </c>
      <c r="G4111" s="131">
        <v>11182</v>
      </c>
      <c r="H4111" s="189"/>
      <c r="I4111" s="105"/>
    </row>
    <row r="4112" spans="1:9" x14ac:dyDescent="0.2">
      <c r="A4112" s="14" t="s">
        <v>12859</v>
      </c>
      <c r="B4112" s="8">
        <v>737</v>
      </c>
      <c r="C4112" s="173" t="s">
        <v>12860</v>
      </c>
      <c r="D4112" s="143">
        <v>1010610390</v>
      </c>
      <c r="E4112" s="13"/>
      <c r="F4112" s="144">
        <v>1</v>
      </c>
      <c r="G4112" s="131">
        <v>4473</v>
      </c>
      <c r="H4112" s="189"/>
      <c r="I4112" s="105"/>
    </row>
    <row r="4113" spans="1:9" x14ac:dyDescent="0.2">
      <c r="A4113" s="14" t="s">
        <v>12861</v>
      </c>
      <c r="B4113" s="8">
        <v>738</v>
      </c>
      <c r="C4113" s="173" t="s">
        <v>12862</v>
      </c>
      <c r="D4113" s="143">
        <v>1010610391</v>
      </c>
      <c r="E4113" s="13"/>
      <c r="F4113" s="144">
        <v>1</v>
      </c>
      <c r="G4113" s="131">
        <v>3414</v>
      </c>
      <c r="H4113" s="189"/>
      <c r="I4113" s="105"/>
    </row>
    <row r="4114" spans="1:9" x14ac:dyDescent="0.2">
      <c r="A4114" s="14" t="s">
        <v>12863</v>
      </c>
      <c r="B4114" s="8">
        <v>739</v>
      </c>
      <c r="C4114" s="173" t="s">
        <v>12862</v>
      </c>
      <c r="D4114" s="143">
        <v>1010610392</v>
      </c>
      <c r="E4114" s="13"/>
      <c r="F4114" s="144">
        <v>1</v>
      </c>
      <c r="G4114" s="131">
        <v>3414</v>
      </c>
      <c r="H4114" s="189"/>
      <c r="I4114" s="105"/>
    </row>
    <row r="4115" spans="1:9" x14ac:dyDescent="0.2">
      <c r="A4115" s="14" t="s">
        <v>12864</v>
      </c>
      <c r="B4115" s="8">
        <v>740</v>
      </c>
      <c r="C4115" s="173" t="s">
        <v>12865</v>
      </c>
      <c r="D4115" s="143">
        <v>1010610393</v>
      </c>
      <c r="E4115" s="13"/>
      <c r="F4115" s="144">
        <v>1</v>
      </c>
      <c r="G4115" s="131">
        <v>6325</v>
      </c>
      <c r="H4115" s="189"/>
      <c r="I4115" s="105"/>
    </row>
    <row r="4116" spans="1:9" x14ac:dyDescent="0.2">
      <c r="A4116" s="14" t="s">
        <v>12866</v>
      </c>
      <c r="B4116" s="8">
        <v>741</v>
      </c>
      <c r="C4116" s="173" t="s">
        <v>12867</v>
      </c>
      <c r="D4116" s="143">
        <v>1010610394</v>
      </c>
      <c r="E4116" s="13"/>
      <c r="F4116" s="144">
        <v>1</v>
      </c>
      <c r="G4116" s="131">
        <v>6325</v>
      </c>
      <c r="H4116" s="189"/>
      <c r="I4116" s="105"/>
    </row>
    <row r="4117" spans="1:9" x14ac:dyDescent="0.2">
      <c r="A4117" s="14" t="s">
        <v>12868</v>
      </c>
      <c r="B4117" s="8">
        <v>742</v>
      </c>
      <c r="C4117" s="173" t="s">
        <v>12869</v>
      </c>
      <c r="D4117" s="143">
        <v>1010610395</v>
      </c>
      <c r="E4117" s="13"/>
      <c r="F4117" s="144">
        <v>1</v>
      </c>
      <c r="G4117" s="131">
        <v>26869</v>
      </c>
      <c r="H4117" s="189"/>
      <c r="I4117" s="105"/>
    </row>
    <row r="4118" spans="1:9" x14ac:dyDescent="0.2">
      <c r="A4118" s="14" t="s">
        <v>12870</v>
      </c>
      <c r="B4118" s="8">
        <v>743</v>
      </c>
      <c r="C4118" s="173" t="s">
        <v>12871</v>
      </c>
      <c r="D4118" s="143">
        <v>1010610396</v>
      </c>
      <c r="E4118" s="13"/>
      <c r="F4118" s="144">
        <v>1</v>
      </c>
      <c r="G4118" s="131">
        <v>4809</v>
      </c>
      <c r="H4118" s="189"/>
      <c r="I4118" s="105"/>
    </row>
    <row r="4119" spans="1:9" x14ac:dyDescent="0.2">
      <c r="A4119" s="14" t="s">
        <v>12872</v>
      </c>
      <c r="B4119" s="8">
        <v>744</v>
      </c>
      <c r="C4119" s="173" t="s">
        <v>12871</v>
      </c>
      <c r="D4119" s="143">
        <v>1010610397</v>
      </c>
      <c r="E4119" s="13"/>
      <c r="F4119" s="144">
        <v>1</v>
      </c>
      <c r="G4119" s="131">
        <v>4809</v>
      </c>
      <c r="H4119" s="189"/>
      <c r="I4119" s="105"/>
    </row>
    <row r="4120" spans="1:9" x14ac:dyDescent="0.2">
      <c r="A4120" s="14" t="s">
        <v>12873</v>
      </c>
      <c r="B4120" s="8">
        <v>745</v>
      </c>
      <c r="C4120" s="173" t="s">
        <v>12874</v>
      </c>
      <c r="D4120" s="143">
        <v>1010610398</v>
      </c>
      <c r="E4120" s="13"/>
      <c r="F4120" s="144">
        <v>1</v>
      </c>
      <c r="G4120" s="131">
        <v>5258</v>
      </c>
      <c r="H4120" s="189"/>
      <c r="I4120" s="105"/>
    </row>
    <row r="4121" spans="1:9" x14ac:dyDescent="0.2">
      <c r="A4121" s="14" t="s">
        <v>12875</v>
      </c>
      <c r="B4121" s="8">
        <v>746</v>
      </c>
      <c r="C4121" s="173" t="s">
        <v>12876</v>
      </c>
      <c r="D4121" s="143">
        <v>1010610399</v>
      </c>
      <c r="E4121" s="13"/>
      <c r="F4121" s="144">
        <v>1</v>
      </c>
      <c r="G4121" s="131">
        <v>4719</v>
      </c>
      <c r="H4121" s="189"/>
      <c r="I4121" s="105"/>
    </row>
    <row r="4122" spans="1:9" x14ac:dyDescent="0.2">
      <c r="A4122" s="14" t="s">
        <v>12877</v>
      </c>
      <c r="B4122" s="8">
        <v>747</v>
      </c>
      <c r="C4122" s="190" t="s">
        <v>12878</v>
      </c>
      <c r="D4122" s="143">
        <v>1010610366</v>
      </c>
      <c r="E4122" s="13"/>
      <c r="F4122" s="144">
        <v>1</v>
      </c>
      <c r="G4122" s="131">
        <v>4103</v>
      </c>
      <c r="H4122" s="189"/>
      <c r="I4122" s="105"/>
    </row>
    <row r="4123" spans="1:9" x14ac:dyDescent="0.2">
      <c r="A4123" s="14" t="s">
        <v>12879</v>
      </c>
      <c r="B4123" s="8">
        <v>748</v>
      </c>
      <c r="C4123" s="173" t="s">
        <v>12880</v>
      </c>
      <c r="D4123" s="143">
        <v>1010610392</v>
      </c>
      <c r="E4123" s="13"/>
      <c r="F4123" s="144">
        <v>1</v>
      </c>
      <c r="G4123" s="131">
        <v>6650</v>
      </c>
      <c r="H4123" s="189"/>
      <c r="I4123" s="105"/>
    </row>
    <row r="4124" spans="1:9" x14ac:dyDescent="0.2">
      <c r="A4124" s="14" t="s">
        <v>12881</v>
      </c>
      <c r="B4124" s="8">
        <v>749</v>
      </c>
      <c r="C4124" s="173" t="s">
        <v>12880</v>
      </c>
      <c r="D4124" s="143">
        <v>1010610393</v>
      </c>
      <c r="E4124" s="13"/>
      <c r="F4124" s="144">
        <v>1</v>
      </c>
      <c r="G4124" s="131">
        <v>6650</v>
      </c>
      <c r="H4124" s="189"/>
      <c r="I4124" s="105"/>
    </row>
    <row r="4125" spans="1:9" x14ac:dyDescent="0.2">
      <c r="A4125" s="14" t="s">
        <v>12882</v>
      </c>
      <c r="B4125" s="8">
        <v>750</v>
      </c>
      <c r="C4125" s="173" t="s">
        <v>12883</v>
      </c>
      <c r="D4125" s="143">
        <v>1010610394</v>
      </c>
      <c r="E4125" s="13"/>
      <c r="F4125" s="144">
        <v>1</v>
      </c>
      <c r="G4125" s="131">
        <v>3693.8</v>
      </c>
      <c r="H4125" s="189"/>
      <c r="I4125" s="105"/>
    </row>
    <row r="4126" spans="1:9" x14ac:dyDescent="0.2">
      <c r="A4126" s="14" t="s">
        <v>12884</v>
      </c>
      <c r="B4126" s="8">
        <v>751</v>
      </c>
      <c r="C4126" s="173" t="s">
        <v>12883</v>
      </c>
      <c r="D4126" s="143">
        <v>1010610395</v>
      </c>
      <c r="E4126" s="13"/>
      <c r="F4126" s="144">
        <v>1</v>
      </c>
      <c r="G4126" s="131">
        <v>3693.8</v>
      </c>
      <c r="H4126" s="189"/>
      <c r="I4126" s="105"/>
    </row>
    <row r="4127" spans="1:9" x14ac:dyDescent="0.2">
      <c r="A4127" s="14" t="s">
        <v>12885</v>
      </c>
      <c r="B4127" s="8">
        <v>752</v>
      </c>
      <c r="C4127" s="173" t="s">
        <v>12886</v>
      </c>
      <c r="D4127" s="143">
        <v>1010610396</v>
      </c>
      <c r="E4127" s="13"/>
      <c r="F4127" s="144">
        <v>1</v>
      </c>
      <c r="G4127" s="131">
        <v>4395.3</v>
      </c>
      <c r="H4127" s="189"/>
      <c r="I4127" s="105"/>
    </row>
    <row r="4128" spans="1:9" x14ac:dyDescent="0.2">
      <c r="A4128" s="14" t="s">
        <v>12887</v>
      </c>
      <c r="B4128" s="8">
        <v>753</v>
      </c>
      <c r="C4128" s="173" t="s">
        <v>12886</v>
      </c>
      <c r="D4128" s="143">
        <v>1010610397</v>
      </c>
      <c r="E4128" s="13"/>
      <c r="F4128" s="144">
        <v>1</v>
      </c>
      <c r="G4128" s="131">
        <v>4395.3</v>
      </c>
      <c r="H4128" s="189"/>
      <c r="I4128" s="105"/>
    </row>
    <row r="4129" spans="1:9" x14ac:dyDescent="0.2">
      <c r="A4129" s="14" t="s">
        <v>12888</v>
      </c>
      <c r="B4129" s="8">
        <v>754</v>
      </c>
      <c r="C4129" s="173" t="s">
        <v>12889</v>
      </c>
      <c r="D4129" s="143">
        <v>1010610398</v>
      </c>
      <c r="E4129" s="13"/>
      <c r="F4129" s="144">
        <v>1</v>
      </c>
      <c r="G4129" s="131">
        <v>3438.5</v>
      </c>
      <c r="H4129" s="189"/>
      <c r="I4129" s="105"/>
    </row>
    <row r="4130" spans="1:9" x14ac:dyDescent="0.2">
      <c r="A4130" s="14" t="s">
        <v>12890</v>
      </c>
      <c r="B4130" s="8">
        <v>755</v>
      </c>
      <c r="C4130" s="173" t="s">
        <v>12889</v>
      </c>
      <c r="D4130" s="143">
        <v>1010610399</v>
      </c>
      <c r="E4130" s="13"/>
      <c r="F4130" s="144">
        <v>1</v>
      </c>
      <c r="G4130" s="131">
        <v>3438.5</v>
      </c>
      <c r="H4130" s="189"/>
      <c r="I4130" s="105"/>
    </row>
    <row r="4131" spans="1:9" x14ac:dyDescent="0.2">
      <c r="A4131" s="14" t="s">
        <v>12891</v>
      </c>
      <c r="B4131" s="8">
        <v>756</v>
      </c>
      <c r="C4131" s="173" t="s">
        <v>12892</v>
      </c>
      <c r="D4131" s="143">
        <v>1010610434</v>
      </c>
      <c r="E4131" s="13"/>
      <c r="F4131" s="144">
        <v>1</v>
      </c>
      <c r="G4131" s="131">
        <v>4060</v>
      </c>
      <c r="H4131" s="189"/>
      <c r="I4131" s="105"/>
    </row>
    <row r="4132" spans="1:9" x14ac:dyDescent="0.2">
      <c r="A4132" s="14" t="s">
        <v>12893</v>
      </c>
      <c r="B4132" s="8">
        <v>757</v>
      </c>
      <c r="C4132" s="173" t="s">
        <v>12894</v>
      </c>
      <c r="D4132" s="143">
        <v>1010610435</v>
      </c>
      <c r="E4132" s="13"/>
      <c r="F4132" s="144">
        <v>1</v>
      </c>
      <c r="G4132" s="131">
        <v>3770</v>
      </c>
      <c r="H4132" s="189"/>
      <c r="I4132" s="105"/>
    </row>
    <row r="4133" spans="1:9" x14ac:dyDescent="0.2">
      <c r="A4133" s="14" t="s">
        <v>12895</v>
      </c>
      <c r="B4133" s="8">
        <v>758</v>
      </c>
      <c r="C4133" s="173" t="s">
        <v>12896</v>
      </c>
      <c r="D4133" s="143">
        <v>1010610436</v>
      </c>
      <c r="E4133" s="13"/>
      <c r="F4133" s="144">
        <v>1</v>
      </c>
      <c r="G4133" s="131">
        <v>4640</v>
      </c>
      <c r="H4133" s="189"/>
      <c r="I4133" s="105"/>
    </row>
    <row r="4134" spans="1:9" x14ac:dyDescent="0.2">
      <c r="A4134" s="14" t="s">
        <v>12897</v>
      </c>
      <c r="B4134" s="8">
        <v>759</v>
      </c>
      <c r="C4134" s="173" t="s">
        <v>12898</v>
      </c>
      <c r="D4134" s="143">
        <v>1010610433</v>
      </c>
      <c r="E4134" s="13"/>
      <c r="F4134" s="144">
        <v>1</v>
      </c>
      <c r="G4134" s="131">
        <v>3700</v>
      </c>
      <c r="H4134" s="189"/>
      <c r="I4134" s="105"/>
    </row>
    <row r="4135" spans="1:9" x14ac:dyDescent="0.2">
      <c r="A4135" s="14" t="s">
        <v>12899</v>
      </c>
      <c r="B4135" s="8">
        <v>760</v>
      </c>
      <c r="C4135" s="173" t="s">
        <v>12900</v>
      </c>
      <c r="D4135" s="143">
        <v>1010610401</v>
      </c>
      <c r="E4135" s="13"/>
      <c r="F4135" s="144">
        <v>1</v>
      </c>
      <c r="G4135" s="131">
        <v>3406</v>
      </c>
      <c r="H4135" s="189"/>
      <c r="I4135" s="105"/>
    </row>
    <row r="4136" spans="1:9" x14ac:dyDescent="0.2">
      <c r="A4136" s="14" t="s">
        <v>12901</v>
      </c>
      <c r="B4136" s="8">
        <v>761</v>
      </c>
      <c r="C4136" s="173" t="s">
        <v>4916</v>
      </c>
      <c r="D4136" s="143">
        <v>1010610403</v>
      </c>
      <c r="E4136" s="13"/>
      <c r="F4136" s="144">
        <v>1</v>
      </c>
      <c r="G4136" s="131">
        <v>3465</v>
      </c>
      <c r="H4136" s="189"/>
      <c r="I4136" s="105"/>
    </row>
    <row r="4137" spans="1:9" x14ac:dyDescent="0.2">
      <c r="A4137" s="14" t="s">
        <v>12902</v>
      </c>
      <c r="B4137" s="8">
        <v>762</v>
      </c>
      <c r="C4137" s="173" t="s">
        <v>12903</v>
      </c>
      <c r="D4137" s="143">
        <v>1010610403</v>
      </c>
      <c r="E4137" s="13"/>
      <c r="F4137" s="144">
        <v>1</v>
      </c>
      <c r="G4137" s="131">
        <v>6713</v>
      </c>
      <c r="H4137" s="189"/>
      <c r="I4137" s="105"/>
    </row>
    <row r="4138" spans="1:9" x14ac:dyDescent="0.2">
      <c r="A4138" s="14" t="s">
        <v>12904</v>
      </c>
      <c r="B4138" s="8">
        <v>763</v>
      </c>
      <c r="C4138" s="173" t="s">
        <v>12903</v>
      </c>
      <c r="D4138" s="143">
        <v>1010610404</v>
      </c>
      <c r="E4138" s="13"/>
      <c r="F4138" s="144">
        <v>1</v>
      </c>
      <c r="G4138" s="131">
        <v>6713</v>
      </c>
      <c r="H4138" s="189"/>
      <c r="I4138" s="105"/>
    </row>
    <row r="4139" spans="1:9" x14ac:dyDescent="0.2">
      <c r="A4139" s="14" t="s">
        <v>12905</v>
      </c>
      <c r="B4139" s="8">
        <v>764</v>
      </c>
      <c r="C4139" s="173" t="s">
        <v>12767</v>
      </c>
      <c r="D4139" s="143">
        <v>1010610405</v>
      </c>
      <c r="E4139" s="13"/>
      <c r="F4139" s="144">
        <v>1</v>
      </c>
      <c r="G4139" s="131">
        <v>5335</v>
      </c>
      <c r="H4139" s="189"/>
      <c r="I4139" s="105"/>
    </row>
    <row r="4140" spans="1:9" x14ac:dyDescent="0.2">
      <c r="A4140" s="14" t="s">
        <v>12906</v>
      </c>
      <c r="B4140" s="8">
        <v>765</v>
      </c>
      <c r="C4140" s="173" t="s">
        <v>4069</v>
      </c>
      <c r="D4140" s="143">
        <v>1010610406</v>
      </c>
      <c r="E4140" s="13"/>
      <c r="F4140" s="144">
        <v>1</v>
      </c>
      <c r="G4140" s="131">
        <v>6603</v>
      </c>
      <c r="H4140" s="202"/>
      <c r="I4140" s="105"/>
    </row>
    <row r="4141" spans="1:9" x14ac:dyDescent="0.2">
      <c r="A4141" s="14" t="s">
        <v>12907</v>
      </c>
      <c r="B4141" s="8">
        <v>766</v>
      </c>
      <c r="C4141" s="173" t="s">
        <v>12908</v>
      </c>
      <c r="D4141" s="143">
        <v>1010610407</v>
      </c>
      <c r="E4141" s="13"/>
      <c r="F4141" s="144">
        <v>1</v>
      </c>
      <c r="G4141" s="131">
        <v>4900</v>
      </c>
      <c r="H4141" s="202"/>
      <c r="I4141" s="105"/>
    </row>
    <row r="4142" spans="1:9" x14ac:dyDescent="0.2">
      <c r="A4142" s="14" t="s">
        <v>12909</v>
      </c>
      <c r="B4142" s="8">
        <v>767</v>
      </c>
      <c r="C4142" s="173" t="s">
        <v>12908</v>
      </c>
      <c r="D4142" s="143">
        <v>1010610408</v>
      </c>
      <c r="E4142" s="13"/>
      <c r="F4142" s="144">
        <v>1</v>
      </c>
      <c r="G4142" s="131">
        <v>4900</v>
      </c>
      <c r="H4142" s="189"/>
      <c r="I4142" s="105"/>
    </row>
    <row r="4143" spans="1:9" x14ac:dyDescent="0.2">
      <c r="A4143" s="14" t="s">
        <v>12910</v>
      </c>
      <c r="B4143" s="8">
        <v>768</v>
      </c>
      <c r="C4143" s="173" t="s">
        <v>12911</v>
      </c>
      <c r="D4143" s="143">
        <v>1010610409</v>
      </c>
      <c r="E4143" s="13"/>
      <c r="F4143" s="144">
        <v>1</v>
      </c>
      <c r="G4143" s="131">
        <v>4620</v>
      </c>
      <c r="H4143" s="189"/>
      <c r="I4143" s="105"/>
    </row>
    <row r="4144" spans="1:9" x14ac:dyDescent="0.2">
      <c r="A4144" s="14" t="s">
        <v>12912</v>
      </c>
      <c r="B4144" s="8">
        <v>769</v>
      </c>
      <c r="C4144" s="173" t="s">
        <v>12911</v>
      </c>
      <c r="D4144" s="143">
        <v>1010610410</v>
      </c>
      <c r="E4144" s="13"/>
      <c r="F4144" s="144">
        <v>1</v>
      </c>
      <c r="G4144" s="131">
        <v>4620</v>
      </c>
      <c r="H4144" s="202"/>
      <c r="I4144" s="105"/>
    </row>
    <row r="4145" spans="1:9" x14ac:dyDescent="0.2">
      <c r="A4145" s="14" t="s">
        <v>12913</v>
      </c>
      <c r="B4145" s="8">
        <v>770</v>
      </c>
      <c r="C4145" s="173" t="s">
        <v>12911</v>
      </c>
      <c r="D4145" s="143">
        <v>1010610411</v>
      </c>
      <c r="E4145" s="13"/>
      <c r="F4145" s="144">
        <v>1</v>
      </c>
      <c r="G4145" s="131">
        <v>4620</v>
      </c>
      <c r="H4145" s="189"/>
      <c r="I4145" s="105"/>
    </row>
    <row r="4146" spans="1:9" x14ac:dyDescent="0.2">
      <c r="A4146" s="14" t="s">
        <v>12914</v>
      </c>
      <c r="B4146" s="8">
        <v>771</v>
      </c>
      <c r="C4146" s="173" t="s">
        <v>12911</v>
      </c>
      <c r="D4146" s="143">
        <v>1010610412</v>
      </c>
      <c r="E4146" s="13"/>
      <c r="F4146" s="144">
        <v>1</v>
      </c>
      <c r="G4146" s="131">
        <v>4620</v>
      </c>
      <c r="H4146" s="189"/>
      <c r="I4146" s="105"/>
    </row>
    <row r="4147" spans="1:9" x14ac:dyDescent="0.2">
      <c r="A4147" s="14" t="s">
        <v>12915</v>
      </c>
      <c r="B4147" s="8">
        <v>772</v>
      </c>
      <c r="C4147" s="173" t="s">
        <v>12911</v>
      </c>
      <c r="D4147" s="143">
        <v>1010610413</v>
      </c>
      <c r="E4147" s="13"/>
      <c r="F4147" s="144">
        <v>1</v>
      </c>
      <c r="G4147" s="131">
        <v>4620</v>
      </c>
      <c r="H4147" s="189"/>
      <c r="I4147" s="105"/>
    </row>
    <row r="4148" spans="1:9" x14ac:dyDescent="0.2">
      <c r="A4148" s="14" t="s">
        <v>12916</v>
      </c>
      <c r="B4148" s="8">
        <v>773</v>
      </c>
      <c r="C4148" s="173" t="s">
        <v>12911</v>
      </c>
      <c r="D4148" s="143">
        <v>1010610414</v>
      </c>
      <c r="E4148" s="13"/>
      <c r="F4148" s="144">
        <v>1</v>
      </c>
      <c r="G4148" s="131">
        <v>4620</v>
      </c>
      <c r="H4148" s="189"/>
      <c r="I4148" s="105"/>
    </row>
    <row r="4149" spans="1:9" x14ac:dyDescent="0.2">
      <c r="A4149" s="14" t="s">
        <v>12917</v>
      </c>
      <c r="B4149" s="8">
        <v>774</v>
      </c>
      <c r="C4149" s="173" t="s">
        <v>12911</v>
      </c>
      <c r="D4149" s="143">
        <v>1010610415</v>
      </c>
      <c r="E4149" s="13"/>
      <c r="F4149" s="144">
        <v>1</v>
      </c>
      <c r="G4149" s="131">
        <v>4620</v>
      </c>
      <c r="H4149" s="189"/>
      <c r="I4149" s="105"/>
    </row>
    <row r="4150" spans="1:9" x14ac:dyDescent="0.2">
      <c r="A4150" s="14" t="s">
        <v>12918</v>
      </c>
      <c r="B4150" s="8">
        <v>775</v>
      </c>
      <c r="C4150" s="173" t="s">
        <v>12911</v>
      </c>
      <c r="D4150" s="143">
        <v>1010610416</v>
      </c>
      <c r="E4150" s="13"/>
      <c r="F4150" s="144">
        <v>1</v>
      </c>
      <c r="G4150" s="131">
        <v>4620</v>
      </c>
      <c r="H4150" s="189"/>
      <c r="I4150" s="105"/>
    </row>
    <row r="4151" spans="1:9" x14ac:dyDescent="0.2">
      <c r="A4151" s="14" t="s">
        <v>12919</v>
      </c>
      <c r="B4151" s="8">
        <v>776</v>
      </c>
      <c r="C4151" s="173" t="s">
        <v>12920</v>
      </c>
      <c r="D4151" s="143">
        <v>1010610417</v>
      </c>
      <c r="E4151" s="13"/>
      <c r="F4151" s="144">
        <v>1</v>
      </c>
      <c r="G4151" s="131">
        <v>19640</v>
      </c>
      <c r="H4151" s="202"/>
      <c r="I4151" s="105"/>
    </row>
    <row r="4152" spans="1:9" x14ac:dyDescent="0.2">
      <c r="A4152" s="14" t="s">
        <v>12921</v>
      </c>
      <c r="B4152" s="8">
        <v>777</v>
      </c>
      <c r="C4152" s="173" t="s">
        <v>12922</v>
      </c>
      <c r="D4152" s="143">
        <v>1010610418</v>
      </c>
      <c r="E4152" s="13"/>
      <c r="F4152" s="144">
        <v>1</v>
      </c>
      <c r="G4152" s="131">
        <v>3170</v>
      </c>
      <c r="H4152" s="189"/>
      <c r="I4152" s="105"/>
    </row>
    <row r="4153" spans="1:9" x14ac:dyDescent="0.2">
      <c r="A4153" s="14" t="s">
        <v>12923</v>
      </c>
      <c r="B4153" s="8">
        <v>778</v>
      </c>
      <c r="C4153" s="173" t="s">
        <v>12922</v>
      </c>
      <c r="D4153" s="143">
        <v>1010610419</v>
      </c>
      <c r="E4153" s="13"/>
      <c r="F4153" s="144">
        <v>1</v>
      </c>
      <c r="G4153" s="131">
        <v>3170</v>
      </c>
      <c r="H4153" s="203"/>
      <c r="I4153" s="105"/>
    </row>
    <row r="4154" spans="1:9" x14ac:dyDescent="0.2">
      <c r="A4154" s="14" t="s">
        <v>12924</v>
      </c>
      <c r="B4154" s="8">
        <v>779</v>
      </c>
      <c r="C4154" s="173" t="s">
        <v>12922</v>
      </c>
      <c r="D4154" s="143">
        <v>1010610420</v>
      </c>
      <c r="E4154" s="13"/>
      <c r="F4154" s="144">
        <v>1</v>
      </c>
      <c r="G4154" s="131">
        <v>3170</v>
      </c>
      <c r="H4154" s="203"/>
      <c r="I4154" s="105"/>
    </row>
    <row r="4155" spans="1:9" x14ac:dyDescent="0.2">
      <c r="A4155" s="14" t="s">
        <v>12925</v>
      </c>
      <c r="B4155" s="8">
        <v>780</v>
      </c>
      <c r="C4155" s="173" t="s">
        <v>12926</v>
      </c>
      <c r="D4155" s="137">
        <v>1010610422</v>
      </c>
      <c r="E4155" s="13"/>
      <c r="F4155" s="144">
        <v>1</v>
      </c>
      <c r="G4155" s="131">
        <v>12150</v>
      </c>
      <c r="H4155" s="203"/>
      <c r="I4155" s="105"/>
    </row>
    <row r="4156" spans="1:9" x14ac:dyDescent="0.2">
      <c r="A4156" s="14" t="s">
        <v>12927</v>
      </c>
      <c r="B4156" s="8">
        <v>781</v>
      </c>
      <c r="C4156" s="173" t="s">
        <v>12926</v>
      </c>
      <c r="D4156" s="137">
        <v>1010610423</v>
      </c>
      <c r="E4156" s="13"/>
      <c r="F4156" s="144">
        <v>1</v>
      </c>
      <c r="G4156" s="131">
        <v>12150</v>
      </c>
      <c r="H4156" s="203"/>
      <c r="I4156" s="105"/>
    </row>
    <row r="4157" spans="1:9" x14ac:dyDescent="0.2">
      <c r="A4157" s="14" t="s">
        <v>12928</v>
      </c>
      <c r="B4157" s="8">
        <v>782</v>
      </c>
      <c r="C4157" s="173" t="s">
        <v>12926</v>
      </c>
      <c r="D4157" s="137">
        <v>1010610424</v>
      </c>
      <c r="E4157" s="13"/>
      <c r="F4157" s="144">
        <v>1</v>
      </c>
      <c r="G4157" s="131">
        <v>12150</v>
      </c>
      <c r="H4157" s="203"/>
      <c r="I4157" s="105"/>
    </row>
    <row r="4158" spans="1:9" x14ac:dyDescent="0.2">
      <c r="A4158" s="14" t="s">
        <v>12929</v>
      </c>
      <c r="B4158" s="8">
        <v>783</v>
      </c>
      <c r="C4158" s="190" t="s">
        <v>12926</v>
      </c>
      <c r="D4158" s="137">
        <v>1010610425</v>
      </c>
      <c r="E4158" s="13"/>
      <c r="F4158" s="144">
        <v>1</v>
      </c>
      <c r="G4158" s="131">
        <v>12150</v>
      </c>
      <c r="H4158" s="203"/>
      <c r="I4158" s="105"/>
    </row>
    <row r="4159" spans="1:9" x14ac:dyDescent="0.2">
      <c r="A4159" s="14" t="s">
        <v>12930</v>
      </c>
      <c r="B4159" s="8">
        <v>784</v>
      </c>
      <c r="C4159" s="188" t="s">
        <v>12931</v>
      </c>
      <c r="D4159" s="137">
        <v>1010610426</v>
      </c>
      <c r="E4159" s="13"/>
      <c r="F4159" s="144">
        <v>1</v>
      </c>
      <c r="G4159" s="131">
        <v>9480</v>
      </c>
      <c r="H4159" s="203"/>
      <c r="I4159" s="105"/>
    </row>
    <row r="4160" spans="1:9" x14ac:dyDescent="0.2">
      <c r="A4160" s="14" t="s">
        <v>12932</v>
      </c>
      <c r="B4160" s="8">
        <v>785</v>
      </c>
      <c r="C4160" s="173" t="s">
        <v>12933</v>
      </c>
      <c r="D4160" s="137">
        <v>1010610427</v>
      </c>
      <c r="E4160" s="13"/>
      <c r="F4160" s="144">
        <v>1</v>
      </c>
      <c r="G4160" s="131">
        <v>14090</v>
      </c>
      <c r="H4160" s="203"/>
      <c r="I4160" s="105"/>
    </row>
    <row r="4161" spans="1:9" x14ac:dyDescent="0.2">
      <c r="A4161" s="14" t="s">
        <v>12934</v>
      </c>
      <c r="B4161" s="8">
        <v>786</v>
      </c>
      <c r="C4161" s="173" t="s">
        <v>12933</v>
      </c>
      <c r="D4161" s="137">
        <v>1010610428</v>
      </c>
      <c r="E4161" s="13"/>
      <c r="F4161" s="144">
        <v>1</v>
      </c>
      <c r="G4161" s="131">
        <v>14090</v>
      </c>
      <c r="H4161" s="203"/>
      <c r="I4161" s="105"/>
    </row>
    <row r="4162" spans="1:9" x14ac:dyDescent="0.2">
      <c r="A4162" s="14" t="s">
        <v>12935</v>
      </c>
      <c r="B4162" s="8">
        <v>787</v>
      </c>
      <c r="C4162" s="173" t="s">
        <v>12933</v>
      </c>
      <c r="D4162" s="137">
        <v>1010610429</v>
      </c>
      <c r="E4162" s="13"/>
      <c r="F4162" s="144">
        <v>1</v>
      </c>
      <c r="G4162" s="131">
        <v>14090</v>
      </c>
      <c r="H4162" s="203"/>
      <c r="I4162" s="105"/>
    </row>
    <row r="4163" spans="1:9" x14ac:dyDescent="0.2">
      <c r="A4163" s="14" t="s">
        <v>12936</v>
      </c>
      <c r="B4163" s="8">
        <v>788</v>
      </c>
      <c r="C4163" s="190" t="s">
        <v>12933</v>
      </c>
      <c r="D4163" s="137">
        <v>1010610430</v>
      </c>
      <c r="E4163" s="13"/>
      <c r="F4163" s="144">
        <v>1</v>
      </c>
      <c r="G4163" s="131">
        <v>14090</v>
      </c>
      <c r="H4163" s="203"/>
      <c r="I4163" s="105"/>
    </row>
    <row r="4164" spans="1:9" x14ac:dyDescent="0.2">
      <c r="A4164" s="14" t="s">
        <v>12937</v>
      </c>
      <c r="B4164" s="8">
        <v>789</v>
      </c>
      <c r="C4164" s="188" t="s">
        <v>12933</v>
      </c>
      <c r="D4164" s="137">
        <v>1010610431</v>
      </c>
      <c r="E4164" s="13"/>
      <c r="F4164" s="144">
        <v>1</v>
      </c>
      <c r="G4164" s="131">
        <v>14090</v>
      </c>
      <c r="H4164" s="203"/>
      <c r="I4164" s="105"/>
    </row>
    <row r="4165" spans="1:9" x14ac:dyDescent="0.2">
      <c r="A4165" s="14" t="s">
        <v>12938</v>
      </c>
      <c r="B4165" s="8">
        <v>790</v>
      </c>
      <c r="C4165" s="188" t="s">
        <v>12933</v>
      </c>
      <c r="D4165" s="137">
        <v>1010610432</v>
      </c>
      <c r="E4165" s="13"/>
      <c r="F4165" s="144">
        <v>1</v>
      </c>
      <c r="G4165" s="131">
        <v>14090</v>
      </c>
      <c r="H4165" s="203"/>
      <c r="I4165" s="105"/>
    </row>
    <row r="4166" spans="1:9" x14ac:dyDescent="0.2">
      <c r="A4166" s="14" t="s">
        <v>12939</v>
      </c>
      <c r="B4166" s="8">
        <v>791</v>
      </c>
      <c r="C4166" s="188" t="s">
        <v>12940</v>
      </c>
      <c r="D4166" s="137">
        <v>1010610400</v>
      </c>
      <c r="E4166" s="13"/>
      <c r="F4166" s="204">
        <v>1</v>
      </c>
      <c r="G4166" s="131">
        <v>80057</v>
      </c>
      <c r="H4166" s="203"/>
      <c r="I4166" s="105"/>
    </row>
    <row r="4167" spans="1:9" x14ac:dyDescent="0.2">
      <c r="A4167" s="14" t="s">
        <v>12941</v>
      </c>
      <c r="B4167" s="8">
        <v>792</v>
      </c>
      <c r="C4167" s="188" t="s">
        <v>12942</v>
      </c>
      <c r="D4167" s="137"/>
      <c r="E4167" s="13"/>
      <c r="F4167" s="204">
        <v>17</v>
      </c>
      <c r="G4167" s="131">
        <v>2859</v>
      </c>
      <c r="H4167" s="203"/>
      <c r="I4167" s="105"/>
    </row>
    <row r="4168" spans="1:9" x14ac:dyDescent="0.2">
      <c r="A4168" s="14" t="s">
        <v>12943</v>
      </c>
      <c r="B4168" s="8">
        <v>793</v>
      </c>
      <c r="C4168" s="188" t="s">
        <v>12944</v>
      </c>
      <c r="D4168" s="137"/>
      <c r="E4168" s="13"/>
      <c r="F4168" s="204">
        <v>22</v>
      </c>
      <c r="G4168" s="131">
        <v>8817</v>
      </c>
      <c r="H4168" s="203"/>
      <c r="I4168" s="105"/>
    </row>
    <row r="4169" spans="1:9" x14ac:dyDescent="0.2">
      <c r="A4169" s="14" t="s">
        <v>12945</v>
      </c>
      <c r="B4169" s="8">
        <v>794</v>
      </c>
      <c r="C4169" s="188" t="s">
        <v>12944</v>
      </c>
      <c r="D4169" s="137"/>
      <c r="E4169" s="13"/>
      <c r="F4169" s="204">
        <v>648</v>
      </c>
      <c r="G4169" s="131">
        <v>218308</v>
      </c>
      <c r="H4169" s="203"/>
      <c r="I4169" s="105"/>
    </row>
    <row r="4170" spans="1:9" x14ac:dyDescent="0.2">
      <c r="A4170" s="14" t="s">
        <v>12946</v>
      </c>
      <c r="B4170" s="8">
        <v>795</v>
      </c>
      <c r="C4170" s="188" t="s">
        <v>12944</v>
      </c>
      <c r="D4170" s="137"/>
      <c r="E4170" s="13"/>
      <c r="F4170" s="205">
        <v>1318</v>
      </c>
      <c r="G4170" s="131">
        <v>398736.14</v>
      </c>
      <c r="H4170" s="203"/>
      <c r="I4170" s="105"/>
    </row>
    <row r="4171" spans="1:9" x14ac:dyDescent="0.2">
      <c r="A4171" s="14" t="s">
        <v>12947</v>
      </c>
      <c r="B4171" s="8">
        <v>796</v>
      </c>
      <c r="C4171" s="188" t="s">
        <v>12948</v>
      </c>
      <c r="D4171" s="137"/>
      <c r="E4171" s="13"/>
      <c r="F4171" s="204">
        <v>141</v>
      </c>
      <c r="G4171" s="131">
        <v>45645</v>
      </c>
      <c r="H4171" s="203"/>
      <c r="I4171" s="105"/>
    </row>
    <row r="4172" spans="1:9" x14ac:dyDescent="0.2">
      <c r="A4172" s="14" t="s">
        <v>12949</v>
      </c>
      <c r="B4172" s="8">
        <v>797</v>
      </c>
      <c r="C4172" s="173" t="s">
        <v>12950</v>
      </c>
      <c r="D4172" s="137"/>
      <c r="E4172" s="13"/>
      <c r="F4172" s="204">
        <v>365</v>
      </c>
      <c r="G4172" s="131">
        <v>128672</v>
      </c>
      <c r="H4172" s="203"/>
      <c r="I4172" s="105"/>
    </row>
    <row r="4173" spans="1:9" x14ac:dyDescent="0.2">
      <c r="A4173" s="14" t="s">
        <v>12951</v>
      </c>
      <c r="B4173" s="8">
        <v>798</v>
      </c>
      <c r="C4173" s="188" t="s">
        <v>12952</v>
      </c>
      <c r="D4173" s="137"/>
      <c r="E4173" s="13"/>
      <c r="F4173" s="204">
        <v>11</v>
      </c>
      <c r="G4173" s="131">
        <v>12171.5</v>
      </c>
      <c r="H4173" s="203"/>
      <c r="I4173" s="105"/>
    </row>
    <row r="4174" spans="1:9" x14ac:dyDescent="0.2">
      <c r="A4174" s="14" t="s">
        <v>12953</v>
      </c>
      <c r="B4174" s="8">
        <v>799</v>
      </c>
      <c r="C4174" s="188" t="s">
        <v>12954</v>
      </c>
      <c r="D4174" s="137"/>
      <c r="E4174" s="13"/>
      <c r="F4174" s="204">
        <v>20</v>
      </c>
      <c r="G4174" s="131">
        <v>2860</v>
      </c>
      <c r="H4174" s="203"/>
      <c r="I4174" s="105"/>
    </row>
    <row r="4175" spans="1:9" x14ac:dyDescent="0.2">
      <c r="A4175" s="14" t="s">
        <v>12955</v>
      </c>
      <c r="B4175" s="8">
        <v>800</v>
      </c>
      <c r="C4175" s="188" t="s">
        <v>12956</v>
      </c>
      <c r="D4175" s="137"/>
      <c r="E4175" s="13"/>
      <c r="F4175" s="204">
        <v>40</v>
      </c>
      <c r="G4175" s="131">
        <v>14000</v>
      </c>
      <c r="H4175" s="203"/>
      <c r="I4175" s="105"/>
    </row>
    <row r="4176" spans="1:9" x14ac:dyDescent="0.2">
      <c r="A4176" s="14" t="s">
        <v>12957</v>
      </c>
      <c r="B4176" s="8">
        <v>801</v>
      </c>
      <c r="C4176" s="188" t="s">
        <v>12958</v>
      </c>
      <c r="D4176" s="137"/>
      <c r="E4176" s="13"/>
      <c r="F4176" s="204">
        <v>23</v>
      </c>
      <c r="G4176" s="145">
        <v>9853.2099999999991</v>
      </c>
      <c r="H4176" s="203"/>
      <c r="I4176" s="105"/>
    </row>
    <row r="4177" spans="1:9" x14ac:dyDescent="0.2">
      <c r="A4177" s="14" t="s">
        <v>12959</v>
      </c>
      <c r="B4177" s="8">
        <v>802</v>
      </c>
      <c r="C4177" s="188" t="s">
        <v>12960</v>
      </c>
      <c r="D4177" s="137"/>
      <c r="E4177" s="13"/>
      <c r="F4177" s="204">
        <v>324</v>
      </c>
      <c r="G4177" s="131">
        <v>48157.88</v>
      </c>
      <c r="H4177" s="203"/>
      <c r="I4177" s="105"/>
    </row>
    <row r="4178" spans="1:9" x14ac:dyDescent="0.2">
      <c r="A4178" s="14" t="s">
        <v>12961</v>
      </c>
      <c r="B4178" s="8">
        <v>803</v>
      </c>
      <c r="C4178" s="188" t="s">
        <v>12962</v>
      </c>
      <c r="D4178" s="137"/>
      <c r="E4178" s="13"/>
      <c r="F4178" s="204">
        <v>960</v>
      </c>
      <c r="G4178" s="131">
        <v>136540.84</v>
      </c>
      <c r="H4178" s="203"/>
      <c r="I4178" s="105"/>
    </row>
    <row r="4179" spans="1:9" x14ac:dyDescent="0.2">
      <c r="A4179" s="14" t="s">
        <v>12963</v>
      </c>
      <c r="B4179" s="8">
        <v>804</v>
      </c>
      <c r="C4179" s="188" t="s">
        <v>12964</v>
      </c>
      <c r="D4179" s="137"/>
      <c r="E4179" s="13"/>
      <c r="F4179" s="204">
        <v>11</v>
      </c>
      <c r="G4179" s="131">
        <v>1426.52</v>
      </c>
      <c r="H4179" s="203"/>
      <c r="I4179" s="105"/>
    </row>
    <row r="4180" spans="1:9" x14ac:dyDescent="0.2">
      <c r="A4180" s="14" t="s">
        <v>12965</v>
      </c>
      <c r="B4180" s="8">
        <v>805</v>
      </c>
      <c r="C4180" s="188" t="s">
        <v>11038</v>
      </c>
      <c r="D4180" s="137"/>
      <c r="E4180" s="13"/>
      <c r="F4180" s="204">
        <v>157</v>
      </c>
      <c r="G4180" s="131">
        <v>28236.45</v>
      </c>
      <c r="H4180" s="203"/>
      <c r="I4180" s="105"/>
    </row>
    <row r="4181" spans="1:9" x14ac:dyDescent="0.2">
      <c r="A4181" s="14" t="s">
        <v>12966</v>
      </c>
      <c r="B4181" s="8">
        <v>806</v>
      </c>
      <c r="C4181" s="188" t="s">
        <v>12967</v>
      </c>
      <c r="D4181" s="137"/>
      <c r="E4181" s="13"/>
      <c r="F4181" s="204">
        <v>90</v>
      </c>
      <c r="G4181" s="131">
        <v>6688.1</v>
      </c>
      <c r="H4181" s="203"/>
      <c r="I4181" s="105"/>
    </row>
    <row r="4182" spans="1:9" x14ac:dyDescent="0.2">
      <c r="A4182" s="14" t="s">
        <v>12968</v>
      </c>
      <c r="B4182" s="8">
        <v>807</v>
      </c>
      <c r="C4182" s="173" t="s">
        <v>12969</v>
      </c>
      <c r="D4182" s="137"/>
      <c r="E4182" s="13"/>
      <c r="F4182" s="204">
        <v>13</v>
      </c>
      <c r="G4182" s="131">
        <v>1966.3</v>
      </c>
      <c r="H4182" s="203"/>
      <c r="I4182" s="105"/>
    </row>
    <row r="4183" spans="1:9" x14ac:dyDescent="0.2">
      <c r="A4183" s="14" t="s">
        <v>12970</v>
      </c>
      <c r="B4183" s="8">
        <v>808</v>
      </c>
      <c r="C4183" s="188" t="s">
        <v>12971</v>
      </c>
      <c r="D4183" s="137"/>
      <c r="E4183" s="13"/>
      <c r="F4183" s="204">
        <v>994</v>
      </c>
      <c r="G4183" s="131">
        <v>330547.37</v>
      </c>
      <c r="H4183" s="203"/>
      <c r="I4183" s="105"/>
    </row>
    <row r="4184" spans="1:9" x14ac:dyDescent="0.2">
      <c r="A4184" s="14" t="s">
        <v>12972</v>
      </c>
      <c r="B4184" s="8">
        <v>809</v>
      </c>
      <c r="C4184" s="188" t="s">
        <v>12971</v>
      </c>
      <c r="D4184" s="137"/>
      <c r="E4184" s="13"/>
      <c r="F4184" s="204">
        <v>178</v>
      </c>
      <c r="G4184" s="131">
        <v>73026.61</v>
      </c>
      <c r="H4184" s="203"/>
      <c r="I4184" s="105"/>
    </row>
    <row r="4185" spans="1:9" x14ac:dyDescent="0.2">
      <c r="A4185" s="14" t="s">
        <v>12973</v>
      </c>
      <c r="B4185" s="8">
        <v>810</v>
      </c>
      <c r="C4185" s="188" t="s">
        <v>12974</v>
      </c>
      <c r="D4185" s="137"/>
      <c r="E4185" s="13"/>
      <c r="F4185" s="205">
        <v>2622</v>
      </c>
      <c r="G4185" s="131">
        <v>773986.81</v>
      </c>
      <c r="H4185" s="203"/>
      <c r="I4185" s="105"/>
    </row>
    <row r="4186" spans="1:9" x14ac:dyDescent="0.2">
      <c r="A4186" s="14" t="s">
        <v>12975</v>
      </c>
      <c r="B4186" s="8">
        <v>811</v>
      </c>
      <c r="C4186" s="188" t="s">
        <v>12976</v>
      </c>
      <c r="D4186" s="137"/>
      <c r="E4186" s="13"/>
      <c r="F4186" s="204">
        <v>72</v>
      </c>
      <c r="G4186" s="145">
        <v>20410.97</v>
      </c>
      <c r="H4186" s="203"/>
      <c r="I4186" s="105"/>
    </row>
    <row r="4187" spans="1:9" x14ac:dyDescent="0.2">
      <c r="A4187" s="14" t="s">
        <v>12977</v>
      </c>
      <c r="B4187" s="8">
        <v>812</v>
      </c>
      <c r="C4187" s="188" t="s">
        <v>10514</v>
      </c>
      <c r="D4187" s="137"/>
      <c r="E4187" s="13"/>
      <c r="F4187" s="204">
        <v>1</v>
      </c>
      <c r="G4187" s="131">
        <v>2999.88</v>
      </c>
      <c r="H4187" s="203"/>
      <c r="I4187" s="105"/>
    </row>
    <row r="4188" spans="1:9" x14ac:dyDescent="0.2">
      <c r="A4188" s="14" t="s">
        <v>12978</v>
      </c>
      <c r="B4188" s="8">
        <v>813</v>
      </c>
      <c r="C4188" s="188" t="s">
        <v>10516</v>
      </c>
      <c r="D4188" s="137"/>
      <c r="E4188" s="13"/>
      <c r="F4188" s="204">
        <v>12</v>
      </c>
      <c r="G4188" s="131">
        <v>4932</v>
      </c>
      <c r="H4188" s="203"/>
      <c r="I4188" s="105"/>
    </row>
    <row r="4189" spans="1:9" x14ac:dyDescent="0.2">
      <c r="A4189" s="14" t="s">
        <v>12979</v>
      </c>
      <c r="B4189" s="8">
        <v>814</v>
      </c>
      <c r="C4189" s="188" t="s">
        <v>10635</v>
      </c>
      <c r="D4189" s="137"/>
      <c r="E4189" s="13"/>
      <c r="F4189" s="204">
        <v>1</v>
      </c>
      <c r="G4189" s="131">
        <v>4276.8</v>
      </c>
      <c r="H4189" s="203"/>
      <c r="I4189" s="105"/>
    </row>
    <row r="4190" spans="1:9" x14ac:dyDescent="0.2">
      <c r="A4190" s="14" t="s">
        <v>12980</v>
      </c>
      <c r="B4190" s="8">
        <v>815</v>
      </c>
      <c r="C4190" s="188" t="s">
        <v>12981</v>
      </c>
      <c r="D4190" s="137"/>
      <c r="E4190" s="13"/>
      <c r="F4190" s="204">
        <v>1</v>
      </c>
      <c r="G4190" s="131">
        <v>1191.03</v>
      </c>
      <c r="H4190" s="203"/>
      <c r="I4190" s="105"/>
    </row>
    <row r="4191" spans="1:9" x14ac:dyDescent="0.2">
      <c r="A4191" s="14" t="s">
        <v>12982</v>
      </c>
      <c r="B4191" s="8">
        <v>816</v>
      </c>
      <c r="C4191" s="188" t="s">
        <v>12983</v>
      </c>
      <c r="D4191" s="137"/>
      <c r="E4191" s="13"/>
      <c r="F4191" s="204">
        <v>1</v>
      </c>
      <c r="G4191" s="131">
        <v>7677.07</v>
      </c>
      <c r="H4191" s="203"/>
      <c r="I4191" s="105"/>
    </row>
    <row r="4192" spans="1:9" x14ac:dyDescent="0.2">
      <c r="A4192" s="14" t="s">
        <v>12984</v>
      </c>
      <c r="B4192" s="8">
        <v>817</v>
      </c>
      <c r="C4192" s="173" t="s">
        <v>11038</v>
      </c>
      <c r="D4192" s="137"/>
      <c r="E4192" s="13"/>
      <c r="F4192" s="204">
        <v>398</v>
      </c>
      <c r="G4192" s="131">
        <v>23484.31</v>
      </c>
      <c r="H4192" s="203"/>
      <c r="I4192" s="105"/>
    </row>
    <row r="4193" spans="1:9" x14ac:dyDescent="0.2">
      <c r="A4193" s="14" t="s">
        <v>12985</v>
      </c>
      <c r="B4193" s="8">
        <v>818</v>
      </c>
      <c r="C4193" s="188" t="s">
        <v>10635</v>
      </c>
      <c r="D4193" s="137"/>
      <c r="E4193" s="13"/>
      <c r="F4193" s="204">
        <v>1</v>
      </c>
      <c r="G4193" s="131">
        <v>17069.04</v>
      </c>
      <c r="H4193" s="203"/>
      <c r="I4193" s="105"/>
    </row>
    <row r="4194" spans="1:9" x14ac:dyDescent="0.2">
      <c r="A4194" s="14" t="s">
        <v>12986</v>
      </c>
      <c r="B4194" s="8">
        <v>819</v>
      </c>
      <c r="C4194" s="188" t="s">
        <v>12987</v>
      </c>
      <c r="D4194" s="137"/>
      <c r="E4194" s="13"/>
      <c r="F4194" s="204">
        <v>578</v>
      </c>
      <c r="G4194" s="131">
        <v>34347.83</v>
      </c>
      <c r="H4194" s="203"/>
      <c r="I4194" s="105"/>
    </row>
    <row r="4195" spans="1:9" x14ac:dyDescent="0.2">
      <c r="A4195" s="14" t="s">
        <v>12988</v>
      </c>
      <c r="B4195" s="8">
        <v>820</v>
      </c>
      <c r="C4195" s="188" t="s">
        <v>12989</v>
      </c>
      <c r="D4195" s="137"/>
      <c r="E4195" s="13"/>
      <c r="F4195" s="204">
        <v>221</v>
      </c>
      <c r="G4195" s="131">
        <v>8558.83</v>
      </c>
      <c r="H4195" s="203"/>
      <c r="I4195" s="105"/>
    </row>
    <row r="4196" spans="1:9" x14ac:dyDescent="0.2">
      <c r="A4196" s="14" t="s">
        <v>12990</v>
      </c>
      <c r="B4196" s="8">
        <v>821</v>
      </c>
      <c r="C4196" s="188" t="s">
        <v>12991</v>
      </c>
      <c r="D4196" s="137"/>
      <c r="E4196" s="13"/>
      <c r="F4196" s="204">
        <v>72</v>
      </c>
      <c r="G4196" s="145">
        <v>12559.95</v>
      </c>
      <c r="H4196" s="203"/>
      <c r="I4196" s="105"/>
    </row>
    <row r="4197" spans="1:9" x14ac:dyDescent="0.2">
      <c r="A4197" s="14" t="s">
        <v>12992</v>
      </c>
      <c r="B4197" s="8">
        <v>822</v>
      </c>
      <c r="C4197" s="188" t="s">
        <v>11038</v>
      </c>
      <c r="D4197" s="137"/>
      <c r="E4197" s="13"/>
      <c r="F4197" s="204">
        <v>142</v>
      </c>
      <c r="G4197" s="131">
        <v>25459.56</v>
      </c>
      <c r="H4197" s="203"/>
      <c r="I4197" s="105"/>
    </row>
    <row r="4198" spans="1:9" x14ac:dyDescent="0.2">
      <c r="A4198" s="14" t="s">
        <v>12993</v>
      </c>
      <c r="B4198" s="8">
        <v>823</v>
      </c>
      <c r="C4198" s="188" t="s">
        <v>12994</v>
      </c>
      <c r="D4198" s="137"/>
      <c r="E4198" s="13"/>
      <c r="F4198" s="204">
        <v>49</v>
      </c>
      <c r="G4198" s="131">
        <v>7982.92</v>
      </c>
      <c r="H4198" s="203"/>
      <c r="I4198" s="105"/>
    </row>
    <row r="4199" spans="1:9" x14ac:dyDescent="0.2">
      <c r="A4199" s="14" t="s">
        <v>12995</v>
      </c>
      <c r="B4199" s="8">
        <v>824</v>
      </c>
      <c r="C4199" s="188" t="s">
        <v>12996</v>
      </c>
      <c r="D4199" s="137"/>
      <c r="E4199" s="13"/>
      <c r="F4199" s="205">
        <v>1231</v>
      </c>
      <c r="G4199" s="145">
        <v>216086.36</v>
      </c>
      <c r="H4199" s="203"/>
      <c r="I4199" s="105"/>
    </row>
    <row r="4200" spans="1:9" x14ac:dyDescent="0.2">
      <c r="A4200" s="14" t="s">
        <v>12997</v>
      </c>
      <c r="B4200" s="8">
        <v>825</v>
      </c>
      <c r="C4200" s="188" t="s">
        <v>12998</v>
      </c>
      <c r="D4200" s="137"/>
      <c r="E4200" s="13"/>
      <c r="F4200" s="204">
        <v>13</v>
      </c>
      <c r="G4200" s="131">
        <v>2200</v>
      </c>
      <c r="H4200" s="203"/>
      <c r="I4200" s="105"/>
    </row>
    <row r="4201" spans="1:9" x14ac:dyDescent="0.2">
      <c r="A4201" s="14" t="s">
        <v>12999</v>
      </c>
      <c r="B4201" s="8">
        <v>826</v>
      </c>
      <c r="C4201" s="188" t="s">
        <v>10635</v>
      </c>
      <c r="D4201" s="137"/>
      <c r="E4201" s="13"/>
      <c r="F4201" s="204">
        <v>25</v>
      </c>
      <c r="G4201" s="131">
        <v>2045.29</v>
      </c>
      <c r="H4201" s="203"/>
      <c r="I4201" s="105"/>
    </row>
    <row r="4202" spans="1:9" x14ac:dyDescent="0.2">
      <c r="A4202" s="14" t="s">
        <v>13000</v>
      </c>
      <c r="B4202" s="8">
        <v>827</v>
      </c>
      <c r="C4202" s="188" t="s">
        <v>10635</v>
      </c>
      <c r="D4202" s="137"/>
      <c r="E4202" s="13"/>
      <c r="F4202" s="204">
        <v>28</v>
      </c>
      <c r="G4202" s="131">
        <v>2939.86</v>
      </c>
      <c r="H4202" s="203"/>
      <c r="I4202" s="105"/>
    </row>
    <row r="4203" spans="1:9" x14ac:dyDescent="0.2">
      <c r="A4203" s="14" t="s">
        <v>13001</v>
      </c>
      <c r="B4203" s="8">
        <v>828</v>
      </c>
      <c r="C4203" s="188" t="s">
        <v>13002</v>
      </c>
      <c r="D4203" s="137"/>
      <c r="E4203" s="13"/>
      <c r="F4203" s="204">
        <v>8</v>
      </c>
      <c r="G4203" s="145">
        <v>972</v>
      </c>
      <c r="H4203" s="203"/>
      <c r="I4203" s="105"/>
    </row>
    <row r="4204" spans="1:9" x14ac:dyDescent="0.2">
      <c r="A4204" s="14" t="s">
        <v>13003</v>
      </c>
      <c r="B4204" s="8">
        <v>829</v>
      </c>
      <c r="C4204" s="188" t="s">
        <v>11038</v>
      </c>
      <c r="D4204" s="137"/>
      <c r="E4204" s="13"/>
      <c r="F4204" s="204">
        <v>1</v>
      </c>
      <c r="G4204" s="131">
        <v>252</v>
      </c>
      <c r="H4204" s="203"/>
      <c r="I4204" s="105"/>
    </row>
    <row r="4205" spans="1:9" x14ac:dyDescent="0.2">
      <c r="A4205" s="14" t="s">
        <v>13004</v>
      </c>
      <c r="B4205" s="8">
        <v>830</v>
      </c>
      <c r="C4205" s="188" t="s">
        <v>11038</v>
      </c>
      <c r="D4205" s="137"/>
      <c r="E4205" s="13"/>
      <c r="F4205" s="204">
        <v>29</v>
      </c>
      <c r="G4205" s="131">
        <v>10411</v>
      </c>
      <c r="H4205" s="203"/>
      <c r="I4205" s="105"/>
    </row>
    <row r="4206" spans="1:9" x14ac:dyDescent="0.2">
      <c r="A4206" s="14" t="s">
        <v>13005</v>
      </c>
      <c r="B4206" s="8">
        <v>831</v>
      </c>
      <c r="C4206" s="188" t="s">
        <v>13006</v>
      </c>
      <c r="D4206" s="137"/>
      <c r="E4206" s="13"/>
      <c r="F4206" s="204">
        <v>3</v>
      </c>
      <c r="G4206" s="131">
        <v>485.74</v>
      </c>
      <c r="H4206" s="203"/>
      <c r="I4206" s="105"/>
    </row>
    <row r="4207" spans="1:9" x14ac:dyDescent="0.2">
      <c r="A4207" s="14" t="s">
        <v>13007</v>
      </c>
      <c r="B4207" s="8">
        <v>832</v>
      </c>
      <c r="C4207" s="188" t="s">
        <v>13008</v>
      </c>
      <c r="D4207" s="137"/>
      <c r="E4207" s="13"/>
      <c r="F4207" s="204">
        <v>9</v>
      </c>
      <c r="G4207" s="131">
        <v>253.1</v>
      </c>
      <c r="H4207" s="203"/>
      <c r="I4207" s="105"/>
    </row>
    <row r="4208" spans="1:9" x14ac:dyDescent="0.2">
      <c r="A4208" s="14" t="s">
        <v>13009</v>
      </c>
      <c r="B4208" s="8">
        <v>833</v>
      </c>
      <c r="C4208" s="188" t="s">
        <v>13010</v>
      </c>
      <c r="D4208" s="137"/>
      <c r="E4208" s="13"/>
      <c r="F4208" s="205">
        <v>1057</v>
      </c>
      <c r="G4208" s="131">
        <v>281096.36</v>
      </c>
      <c r="H4208" s="203"/>
      <c r="I4208" s="105"/>
    </row>
    <row r="4209" spans="1:11" x14ac:dyDescent="0.2">
      <c r="A4209" s="14" t="s">
        <v>13011</v>
      </c>
      <c r="B4209" s="8">
        <v>834</v>
      </c>
      <c r="C4209" s="173" t="s">
        <v>13012</v>
      </c>
      <c r="D4209" s="137"/>
      <c r="E4209" s="13"/>
      <c r="F4209" s="204">
        <v>238</v>
      </c>
      <c r="G4209" s="131">
        <v>206058.07</v>
      </c>
      <c r="H4209" s="203"/>
      <c r="I4209" s="105"/>
    </row>
    <row r="4210" spans="1:11" x14ac:dyDescent="0.2">
      <c r="A4210" s="14" t="s">
        <v>13013</v>
      </c>
      <c r="B4210" s="8">
        <v>835</v>
      </c>
      <c r="C4210" s="188" t="s">
        <v>13012</v>
      </c>
      <c r="D4210" s="137"/>
      <c r="E4210" s="13"/>
      <c r="F4210" s="204">
        <v>180</v>
      </c>
      <c r="G4210" s="131">
        <v>44389.98</v>
      </c>
      <c r="H4210" s="203"/>
      <c r="I4210" s="105"/>
    </row>
    <row r="4211" spans="1:11" x14ac:dyDescent="0.2">
      <c r="A4211" s="14" t="s">
        <v>13014</v>
      </c>
      <c r="B4211" s="8">
        <v>836</v>
      </c>
      <c r="C4211" s="188" t="s">
        <v>13015</v>
      </c>
      <c r="D4211" s="137"/>
      <c r="E4211" s="13"/>
      <c r="F4211" s="204">
        <v>187</v>
      </c>
      <c r="G4211" s="131">
        <v>53257.01</v>
      </c>
      <c r="H4211" s="203"/>
      <c r="I4211" s="105"/>
    </row>
    <row r="4212" spans="1:11" x14ac:dyDescent="0.2">
      <c r="A4212" s="14" t="s">
        <v>13016</v>
      </c>
      <c r="B4212" s="8">
        <v>837</v>
      </c>
      <c r="C4212" s="188" t="s">
        <v>13017</v>
      </c>
      <c r="D4212" s="137"/>
      <c r="E4212" s="13"/>
      <c r="F4212" s="204">
        <v>321</v>
      </c>
      <c r="G4212" s="131">
        <v>101558.18</v>
      </c>
      <c r="H4212" s="203"/>
      <c r="I4212" s="105"/>
    </row>
    <row r="4213" spans="1:11" x14ac:dyDescent="0.2">
      <c r="A4213" s="14" t="s">
        <v>13018</v>
      </c>
      <c r="B4213" s="8">
        <v>838</v>
      </c>
      <c r="C4213" s="188" t="s">
        <v>13019</v>
      </c>
      <c r="D4213" s="137"/>
      <c r="E4213" s="13"/>
      <c r="F4213" s="204">
        <v>4</v>
      </c>
      <c r="G4213" s="145">
        <v>1284.04</v>
      </c>
      <c r="H4213" s="203"/>
      <c r="I4213" s="105"/>
    </row>
    <row r="4214" spans="1:11" x14ac:dyDescent="0.2">
      <c r="A4214" s="14" t="s">
        <v>13020</v>
      </c>
      <c r="B4214" s="8">
        <v>839</v>
      </c>
      <c r="C4214" s="188" t="s">
        <v>13021</v>
      </c>
      <c r="D4214" s="137"/>
      <c r="E4214" s="13"/>
      <c r="F4214" s="204">
        <v>19</v>
      </c>
      <c r="G4214" s="131">
        <v>4648</v>
      </c>
      <c r="H4214" s="203"/>
      <c r="I4214" s="105"/>
    </row>
    <row r="4215" spans="1:11" x14ac:dyDescent="0.2">
      <c r="A4215" s="14" t="s">
        <v>13022</v>
      </c>
      <c r="B4215" s="8">
        <v>840</v>
      </c>
      <c r="C4215" s="188" t="s">
        <v>13023</v>
      </c>
      <c r="D4215" s="137"/>
      <c r="E4215" s="13"/>
      <c r="F4215" s="204">
        <v>1</v>
      </c>
      <c r="G4215" s="131">
        <v>192.21</v>
      </c>
      <c r="H4215" s="203"/>
      <c r="I4215" s="105"/>
    </row>
    <row r="4216" spans="1:11" x14ac:dyDescent="0.2">
      <c r="A4216" s="14" t="s">
        <v>13024</v>
      </c>
      <c r="B4216" s="8">
        <v>841</v>
      </c>
      <c r="C4216" s="188" t="s">
        <v>4737</v>
      </c>
      <c r="D4216" s="137"/>
      <c r="E4216" s="13"/>
      <c r="F4216" s="204">
        <v>1</v>
      </c>
      <c r="G4216" s="145">
        <v>34357.72</v>
      </c>
      <c r="H4216" s="203"/>
      <c r="I4216" s="105"/>
    </row>
    <row r="4217" spans="1:11" x14ac:dyDescent="0.2">
      <c r="A4217" s="14" t="s">
        <v>13025</v>
      </c>
      <c r="B4217" s="8">
        <v>842</v>
      </c>
      <c r="C4217" s="188" t="s">
        <v>13026</v>
      </c>
      <c r="D4217" s="137"/>
      <c r="E4217" s="13"/>
      <c r="F4217" s="204">
        <v>4</v>
      </c>
      <c r="G4217" s="145">
        <v>1375.4</v>
      </c>
      <c r="H4217" s="203"/>
      <c r="I4217" s="105"/>
    </row>
    <row r="4218" spans="1:11" x14ac:dyDescent="0.2">
      <c r="A4218" s="14" t="s">
        <v>13027</v>
      </c>
      <c r="B4218" s="8">
        <v>843</v>
      </c>
      <c r="C4218" s="188" t="s">
        <v>13028</v>
      </c>
      <c r="D4218" s="137"/>
      <c r="E4218" s="13"/>
      <c r="F4218" s="204">
        <v>317</v>
      </c>
      <c r="G4218" s="145">
        <v>67845.179999999993</v>
      </c>
      <c r="H4218" s="203"/>
      <c r="I4218" s="105"/>
    </row>
    <row r="4219" spans="1:11" x14ac:dyDescent="0.2">
      <c r="A4219" s="7"/>
      <c r="B4219" s="12"/>
      <c r="C4219" s="137"/>
      <c r="D4219" s="171"/>
      <c r="E4219" s="13"/>
      <c r="F4219" s="206"/>
      <c r="G4219" s="131"/>
      <c r="H4219" s="155"/>
      <c r="I4219" s="105"/>
    </row>
    <row r="4220" spans="1:11" ht="15" x14ac:dyDescent="0.25">
      <c r="A4220" s="7"/>
      <c r="B4220" s="12"/>
      <c r="C4220" s="137"/>
      <c r="D4220" s="171"/>
      <c r="E4220" s="13"/>
      <c r="F4220" s="12"/>
      <c r="G4220" s="131"/>
      <c r="H4220" s="155"/>
      <c r="I4220" s="105"/>
      <c r="J4220" s="207"/>
    </row>
    <row r="4221" spans="1:11" ht="15" x14ac:dyDescent="0.25">
      <c r="A4221" s="7"/>
      <c r="B4221" s="12"/>
      <c r="C4221" s="137" t="s">
        <v>4073</v>
      </c>
      <c r="D4221" s="171"/>
      <c r="E4221" s="13"/>
      <c r="F4221" s="12"/>
      <c r="G4221" s="131">
        <f>SUM(G3376:G4220)</f>
        <v>13997583.390000001</v>
      </c>
      <c r="H4221" s="155"/>
      <c r="I4221" s="105"/>
      <c r="J4221" s="207"/>
    </row>
    <row r="4222" spans="1:11" ht="15" x14ac:dyDescent="0.25">
      <c r="A4222" s="7"/>
      <c r="B4222" s="12"/>
      <c r="C4222" s="137"/>
      <c r="D4222" s="171"/>
      <c r="E4222" s="13"/>
      <c r="F4222" s="12"/>
      <c r="G4222" s="131"/>
      <c r="H4222" s="155"/>
      <c r="I4222" s="105"/>
      <c r="J4222" s="207"/>
    </row>
    <row r="4223" spans="1:11" ht="15" x14ac:dyDescent="0.25">
      <c r="A4223" s="7">
        <v>14</v>
      </c>
      <c r="B4223" s="465" t="s">
        <v>13029</v>
      </c>
      <c r="C4223" s="466"/>
      <c r="D4223" s="466"/>
      <c r="E4223" s="466"/>
      <c r="F4223" s="466"/>
      <c r="G4223" s="466"/>
      <c r="H4223" s="466"/>
      <c r="I4223" s="466"/>
      <c r="J4223" s="208"/>
    </row>
    <row r="4224" spans="1:11" ht="11.25" customHeight="1" x14ac:dyDescent="0.25">
      <c r="A4224" s="14" t="s">
        <v>13030</v>
      </c>
      <c r="B4224" s="12">
        <v>1</v>
      </c>
      <c r="C4224" s="173" t="s">
        <v>11649</v>
      </c>
      <c r="D4224" s="143">
        <v>1010410108</v>
      </c>
      <c r="E4224" s="12"/>
      <c r="F4224" s="144">
        <v>1</v>
      </c>
      <c r="G4224" s="145">
        <v>31500</v>
      </c>
      <c r="H4224" s="174"/>
      <c r="I4224" s="201"/>
      <c r="J4224" s="209"/>
      <c r="K4224" s="6"/>
    </row>
    <row r="4225" spans="1:11" ht="11.25" customHeight="1" x14ac:dyDescent="0.25">
      <c r="A4225" s="14" t="s">
        <v>13031</v>
      </c>
      <c r="B4225" s="12">
        <v>2</v>
      </c>
      <c r="C4225" s="173" t="s">
        <v>11649</v>
      </c>
      <c r="D4225" s="143">
        <v>1010410109</v>
      </c>
      <c r="E4225" s="12"/>
      <c r="F4225" s="148">
        <v>1</v>
      </c>
      <c r="G4225" s="145">
        <v>31500</v>
      </c>
      <c r="H4225" s="174"/>
      <c r="I4225" s="201"/>
      <c r="J4225" s="209"/>
      <c r="K4225" s="6"/>
    </row>
    <row r="4226" spans="1:11" ht="11.25" customHeight="1" x14ac:dyDescent="0.25">
      <c r="A4226" s="14" t="s">
        <v>13032</v>
      </c>
      <c r="B4226" s="12">
        <v>3</v>
      </c>
      <c r="C4226" s="173" t="s">
        <v>13033</v>
      </c>
      <c r="D4226" s="143">
        <v>1010410110</v>
      </c>
      <c r="E4226" s="12"/>
      <c r="F4226" s="148">
        <v>1</v>
      </c>
      <c r="G4226" s="145">
        <v>17000</v>
      </c>
      <c r="H4226" s="174"/>
      <c r="I4226" s="201"/>
      <c r="J4226" s="209"/>
      <c r="K4226" s="6"/>
    </row>
    <row r="4227" spans="1:11" ht="11.25" customHeight="1" x14ac:dyDescent="0.25">
      <c r="A4227" s="14" t="s">
        <v>13034</v>
      </c>
      <c r="B4227" s="12">
        <v>4</v>
      </c>
      <c r="C4227" s="173" t="s">
        <v>6368</v>
      </c>
      <c r="D4227" s="143">
        <v>1010410111</v>
      </c>
      <c r="E4227" s="12"/>
      <c r="F4227" s="148">
        <v>1</v>
      </c>
      <c r="G4227" s="145">
        <v>30120</v>
      </c>
      <c r="H4227" s="174"/>
      <c r="I4227" s="201"/>
      <c r="J4227" s="209"/>
      <c r="K4227" s="6"/>
    </row>
    <row r="4228" spans="1:11" ht="11.25" customHeight="1" x14ac:dyDescent="0.25">
      <c r="A4228" s="14" t="s">
        <v>13035</v>
      </c>
      <c r="B4228" s="12">
        <v>5</v>
      </c>
      <c r="C4228" s="173" t="s">
        <v>6558</v>
      </c>
      <c r="D4228" s="143">
        <v>1010410100</v>
      </c>
      <c r="E4228" s="12"/>
      <c r="F4228" s="148">
        <v>1</v>
      </c>
      <c r="G4228" s="145">
        <v>18239.759999999998</v>
      </c>
      <c r="H4228" s="174"/>
      <c r="I4228" s="201"/>
      <c r="J4228" s="209"/>
      <c r="K4228" s="6"/>
    </row>
    <row r="4229" spans="1:11" ht="11.25" customHeight="1" x14ac:dyDescent="0.25">
      <c r="A4229" s="14" t="s">
        <v>13036</v>
      </c>
      <c r="B4229" s="12">
        <v>6</v>
      </c>
      <c r="C4229" s="173" t="s">
        <v>13037</v>
      </c>
      <c r="D4229" s="143">
        <v>1010410098</v>
      </c>
      <c r="E4229" s="12"/>
      <c r="F4229" s="148">
        <v>1</v>
      </c>
      <c r="G4229" s="145">
        <v>23000</v>
      </c>
      <c r="H4229" s="174"/>
      <c r="I4229" s="201"/>
      <c r="J4229" s="209"/>
      <c r="K4229" s="6"/>
    </row>
    <row r="4230" spans="1:11" ht="11.25" customHeight="1" x14ac:dyDescent="0.25">
      <c r="A4230" s="14" t="s">
        <v>13038</v>
      </c>
      <c r="B4230" s="12">
        <v>7</v>
      </c>
      <c r="C4230" s="173" t="s">
        <v>13039</v>
      </c>
      <c r="D4230" s="143">
        <v>1010410410</v>
      </c>
      <c r="E4230" s="12"/>
      <c r="F4230" s="148">
        <v>1</v>
      </c>
      <c r="G4230" s="145">
        <v>13500</v>
      </c>
      <c r="H4230" s="174"/>
      <c r="I4230" s="201"/>
      <c r="J4230" s="209"/>
      <c r="K4230" s="6"/>
    </row>
    <row r="4231" spans="1:11" ht="11.25" customHeight="1" x14ac:dyDescent="0.25">
      <c r="A4231" s="14" t="s">
        <v>13040</v>
      </c>
      <c r="B4231" s="12">
        <v>8</v>
      </c>
      <c r="C4231" s="173" t="s">
        <v>13041</v>
      </c>
      <c r="D4231" s="143">
        <v>1010410086</v>
      </c>
      <c r="E4231" s="12"/>
      <c r="F4231" s="148">
        <v>1</v>
      </c>
      <c r="G4231" s="145">
        <v>13440</v>
      </c>
      <c r="H4231" s="174"/>
      <c r="I4231" s="201"/>
      <c r="J4231" s="208"/>
      <c r="K4231" s="6"/>
    </row>
    <row r="4232" spans="1:11" ht="11.25" customHeight="1" x14ac:dyDescent="0.25">
      <c r="A4232" s="14" t="s">
        <v>13042</v>
      </c>
      <c r="B4232" s="12">
        <v>9</v>
      </c>
      <c r="C4232" s="173" t="s">
        <v>13041</v>
      </c>
      <c r="D4232" s="143">
        <v>1010410087</v>
      </c>
      <c r="E4232" s="12"/>
      <c r="F4232" s="148">
        <v>1</v>
      </c>
      <c r="G4232" s="145">
        <v>13440</v>
      </c>
      <c r="H4232" s="174"/>
      <c r="I4232" s="201"/>
      <c r="J4232" s="209"/>
      <c r="K4232" s="6"/>
    </row>
    <row r="4233" spans="1:11" ht="11.25" customHeight="1" x14ac:dyDescent="0.25">
      <c r="A4233" s="14" t="s">
        <v>13043</v>
      </c>
      <c r="B4233" s="12">
        <v>10</v>
      </c>
      <c r="C4233" s="173" t="s">
        <v>3994</v>
      </c>
      <c r="D4233" s="143">
        <v>1010410093</v>
      </c>
      <c r="E4233" s="12"/>
      <c r="F4233" s="148">
        <v>1</v>
      </c>
      <c r="G4233" s="145">
        <v>20683.04</v>
      </c>
      <c r="H4233" s="174"/>
      <c r="I4233" s="201"/>
      <c r="J4233" s="208"/>
      <c r="K4233" s="6"/>
    </row>
    <row r="4234" spans="1:11" ht="11.25" customHeight="1" x14ac:dyDescent="0.25">
      <c r="A4234" s="14" t="s">
        <v>13044</v>
      </c>
      <c r="B4234" s="12">
        <v>11</v>
      </c>
      <c r="C4234" s="173" t="s">
        <v>3994</v>
      </c>
      <c r="D4234" s="143">
        <v>1010410094</v>
      </c>
      <c r="E4234" s="12"/>
      <c r="F4234" s="148">
        <v>1</v>
      </c>
      <c r="G4234" s="145">
        <v>20683.04</v>
      </c>
      <c r="H4234" s="174"/>
      <c r="I4234" s="201"/>
      <c r="J4234" s="209"/>
      <c r="K4234" s="6"/>
    </row>
    <row r="4235" spans="1:11" ht="11.25" customHeight="1" x14ac:dyDescent="0.25">
      <c r="A4235" s="14" t="s">
        <v>13045</v>
      </c>
      <c r="B4235" s="12">
        <v>12</v>
      </c>
      <c r="C4235" s="173" t="s">
        <v>13046</v>
      </c>
      <c r="D4235" s="143">
        <v>1010410095</v>
      </c>
      <c r="E4235" s="12"/>
      <c r="F4235" s="148">
        <v>1</v>
      </c>
      <c r="G4235" s="145">
        <v>29994</v>
      </c>
      <c r="H4235" s="174"/>
      <c r="I4235" s="201"/>
      <c r="J4235" s="209"/>
      <c r="K4235" s="6"/>
    </row>
    <row r="4236" spans="1:11" ht="11.25" customHeight="1" x14ac:dyDescent="0.25">
      <c r="A4236" s="14" t="s">
        <v>13047</v>
      </c>
      <c r="B4236" s="12">
        <v>13</v>
      </c>
      <c r="C4236" s="173" t="s">
        <v>6368</v>
      </c>
      <c r="D4236" s="143">
        <v>1010410032</v>
      </c>
      <c r="E4236" s="12"/>
      <c r="F4236" s="148">
        <v>1</v>
      </c>
      <c r="G4236" s="145">
        <v>26519.38</v>
      </c>
      <c r="H4236" s="174"/>
      <c r="I4236" s="201"/>
      <c r="J4236" s="209"/>
      <c r="K4236" s="6"/>
    </row>
    <row r="4237" spans="1:11" ht="11.25" customHeight="1" x14ac:dyDescent="0.25">
      <c r="A4237" s="14" t="s">
        <v>13048</v>
      </c>
      <c r="B4237" s="12">
        <v>14</v>
      </c>
      <c r="C4237" s="173" t="s">
        <v>13049</v>
      </c>
      <c r="D4237" s="210">
        <v>1010410088</v>
      </c>
      <c r="E4237" s="12"/>
      <c r="F4237" s="148">
        <v>1</v>
      </c>
      <c r="G4237" s="145">
        <v>6360</v>
      </c>
      <c r="H4237" s="174"/>
      <c r="I4237" s="201"/>
      <c r="J4237" s="209"/>
      <c r="K4237" s="6"/>
    </row>
    <row r="4238" spans="1:11" ht="11.25" customHeight="1" x14ac:dyDescent="0.25">
      <c r="A4238" s="14" t="s">
        <v>13050</v>
      </c>
      <c r="B4238" s="12">
        <v>15</v>
      </c>
      <c r="C4238" s="173" t="s">
        <v>13049</v>
      </c>
      <c r="D4238" s="210">
        <v>1010410089</v>
      </c>
      <c r="E4238" s="150"/>
      <c r="F4238" s="148">
        <v>1</v>
      </c>
      <c r="G4238" s="145">
        <v>6360</v>
      </c>
      <c r="H4238" s="174"/>
      <c r="I4238" s="201"/>
      <c r="J4238" s="209"/>
      <c r="K4238" s="6"/>
    </row>
    <row r="4239" spans="1:11" ht="11.25" customHeight="1" x14ac:dyDescent="0.25">
      <c r="A4239" s="14" t="s">
        <v>13051</v>
      </c>
      <c r="B4239" s="12">
        <v>16</v>
      </c>
      <c r="C4239" s="173" t="s">
        <v>6538</v>
      </c>
      <c r="D4239" s="210">
        <v>1010410044</v>
      </c>
      <c r="E4239" s="150"/>
      <c r="F4239" s="148">
        <v>1</v>
      </c>
      <c r="G4239" s="145">
        <v>4638.62</v>
      </c>
      <c r="H4239" s="174"/>
      <c r="I4239" s="201"/>
      <c r="J4239" s="209"/>
      <c r="K4239" s="6"/>
    </row>
    <row r="4240" spans="1:11" ht="11.25" customHeight="1" x14ac:dyDescent="0.25">
      <c r="A4240" s="14" t="s">
        <v>13052</v>
      </c>
      <c r="B4240" s="12">
        <v>17</v>
      </c>
      <c r="C4240" s="173" t="s">
        <v>13053</v>
      </c>
      <c r="D4240" s="210">
        <v>1010410049</v>
      </c>
      <c r="E4240" s="150"/>
      <c r="F4240" s="148">
        <v>1</v>
      </c>
      <c r="G4240" s="145">
        <v>3263.04</v>
      </c>
      <c r="H4240" s="174"/>
      <c r="I4240" s="201"/>
      <c r="J4240" s="209"/>
      <c r="K4240" s="6"/>
    </row>
    <row r="4241" spans="1:11" ht="11.25" customHeight="1" x14ac:dyDescent="0.25">
      <c r="A4241" s="14" t="s">
        <v>13054</v>
      </c>
      <c r="B4241" s="12">
        <v>18</v>
      </c>
      <c r="C4241" s="173" t="s">
        <v>13055</v>
      </c>
      <c r="D4241" s="210">
        <v>1010410090</v>
      </c>
      <c r="E4241" s="150"/>
      <c r="F4241" s="148">
        <v>1</v>
      </c>
      <c r="G4241" s="145">
        <v>10700</v>
      </c>
      <c r="H4241" s="174"/>
      <c r="I4241" s="201"/>
      <c r="J4241" s="209"/>
      <c r="K4241" s="6"/>
    </row>
    <row r="4242" spans="1:11" ht="11.25" customHeight="1" x14ac:dyDescent="0.25">
      <c r="A4242" s="14" t="s">
        <v>13056</v>
      </c>
      <c r="B4242" s="12">
        <v>19</v>
      </c>
      <c r="C4242" s="173" t="s">
        <v>4000</v>
      </c>
      <c r="D4242" s="210">
        <v>1010410072</v>
      </c>
      <c r="E4242" s="150"/>
      <c r="F4242" s="148">
        <v>1</v>
      </c>
      <c r="G4242" s="145">
        <v>5367</v>
      </c>
      <c r="H4242" s="174"/>
      <c r="I4242" s="201"/>
      <c r="J4242" s="209"/>
      <c r="K4242" s="6"/>
    </row>
    <row r="4243" spans="1:11" ht="11.25" customHeight="1" x14ac:dyDescent="0.25">
      <c r="A4243" s="14" t="s">
        <v>13057</v>
      </c>
      <c r="B4243" s="12">
        <v>20</v>
      </c>
      <c r="C4243" s="173" t="s">
        <v>6535</v>
      </c>
      <c r="D4243" s="210">
        <v>1010410066</v>
      </c>
      <c r="E4243" s="150"/>
      <c r="F4243" s="148">
        <v>1</v>
      </c>
      <c r="G4243" s="145">
        <v>17772</v>
      </c>
      <c r="H4243" s="174"/>
      <c r="I4243" s="201"/>
      <c r="J4243" s="209"/>
      <c r="K4243" s="6"/>
    </row>
    <row r="4244" spans="1:11" ht="11.25" customHeight="1" x14ac:dyDescent="0.25">
      <c r="A4244" s="14" t="s">
        <v>13058</v>
      </c>
      <c r="B4244" s="12">
        <v>21</v>
      </c>
      <c r="C4244" s="173" t="s">
        <v>3994</v>
      </c>
      <c r="D4244" s="210">
        <v>1010410084</v>
      </c>
      <c r="E4244" s="150"/>
      <c r="F4244" s="148">
        <v>1</v>
      </c>
      <c r="G4244" s="145">
        <v>28000</v>
      </c>
      <c r="H4244" s="174"/>
      <c r="I4244" s="201"/>
      <c r="J4244" s="209"/>
      <c r="K4244" s="6"/>
    </row>
    <row r="4245" spans="1:11" ht="11.25" customHeight="1" x14ac:dyDescent="0.25">
      <c r="A4245" s="14" t="s">
        <v>13059</v>
      </c>
      <c r="B4245" s="12">
        <v>22</v>
      </c>
      <c r="C4245" s="173" t="s">
        <v>13060</v>
      </c>
      <c r="D4245" s="210">
        <v>1010410085</v>
      </c>
      <c r="E4245" s="150"/>
      <c r="F4245" s="148">
        <v>1</v>
      </c>
      <c r="G4245" s="145">
        <v>20000</v>
      </c>
      <c r="H4245" s="174"/>
      <c r="I4245" s="201"/>
      <c r="J4245" s="209"/>
      <c r="K4245" s="6"/>
    </row>
    <row r="4246" spans="1:11" ht="11.25" customHeight="1" x14ac:dyDescent="0.25">
      <c r="A4246" s="14" t="s">
        <v>13061</v>
      </c>
      <c r="B4246" s="12">
        <v>23</v>
      </c>
      <c r="C4246" s="173" t="s">
        <v>13062</v>
      </c>
      <c r="D4246" s="210">
        <v>1010410092</v>
      </c>
      <c r="E4246" s="150"/>
      <c r="F4246" s="148">
        <v>1</v>
      </c>
      <c r="G4246" s="145">
        <v>7181</v>
      </c>
      <c r="H4246" s="174"/>
      <c r="I4246" s="201"/>
      <c r="J4246" s="209"/>
      <c r="K4246" s="6"/>
    </row>
    <row r="4247" spans="1:11" ht="11.25" customHeight="1" x14ac:dyDescent="0.25">
      <c r="A4247" s="14" t="s">
        <v>13063</v>
      </c>
      <c r="B4247" s="12">
        <v>24</v>
      </c>
      <c r="C4247" s="173" t="s">
        <v>13064</v>
      </c>
      <c r="D4247" s="210">
        <v>1010410096</v>
      </c>
      <c r="E4247" s="150"/>
      <c r="F4247" s="148">
        <v>1</v>
      </c>
      <c r="G4247" s="145">
        <v>7500</v>
      </c>
      <c r="H4247" s="174"/>
      <c r="I4247" s="201"/>
      <c r="J4247" s="209"/>
      <c r="K4247" s="6"/>
    </row>
    <row r="4248" spans="1:11" ht="11.25" customHeight="1" x14ac:dyDescent="0.25">
      <c r="A4248" s="14" t="s">
        <v>13065</v>
      </c>
      <c r="B4248" s="12">
        <v>25</v>
      </c>
      <c r="C4248" s="173" t="s">
        <v>13066</v>
      </c>
      <c r="D4248" s="210">
        <v>1010410091</v>
      </c>
      <c r="E4248" s="150"/>
      <c r="F4248" s="148">
        <v>1</v>
      </c>
      <c r="G4248" s="145">
        <v>4335</v>
      </c>
      <c r="H4248" s="174"/>
      <c r="I4248" s="201"/>
      <c r="J4248" s="209"/>
      <c r="K4248" s="6"/>
    </row>
    <row r="4249" spans="1:11" ht="11.25" customHeight="1" x14ac:dyDescent="0.25">
      <c r="A4249" s="14" t="s">
        <v>13067</v>
      </c>
      <c r="B4249" s="12">
        <v>26</v>
      </c>
      <c r="C4249" s="173" t="s">
        <v>13068</v>
      </c>
      <c r="D4249" s="210">
        <v>1010410063</v>
      </c>
      <c r="E4249" s="150"/>
      <c r="F4249" s="148">
        <v>1</v>
      </c>
      <c r="G4249" s="145">
        <v>67820.02</v>
      </c>
      <c r="H4249" s="174"/>
      <c r="I4249" s="201"/>
      <c r="J4249" s="209"/>
      <c r="K4249" s="6"/>
    </row>
    <row r="4250" spans="1:11" ht="11.25" customHeight="1" x14ac:dyDescent="0.25">
      <c r="A4250" s="14" t="s">
        <v>13069</v>
      </c>
      <c r="B4250" s="12">
        <v>27</v>
      </c>
      <c r="C4250" s="173" t="s">
        <v>6560</v>
      </c>
      <c r="D4250" s="210">
        <v>1010410102</v>
      </c>
      <c r="E4250" s="150"/>
      <c r="F4250" s="148">
        <v>1</v>
      </c>
      <c r="G4250" s="145">
        <v>30080</v>
      </c>
      <c r="H4250" s="174"/>
      <c r="I4250" s="201"/>
      <c r="J4250" s="208"/>
      <c r="K4250" s="6"/>
    </row>
    <row r="4251" spans="1:11" ht="11.25" customHeight="1" x14ac:dyDescent="0.25">
      <c r="A4251" s="14" t="s">
        <v>13070</v>
      </c>
      <c r="B4251" s="12">
        <v>28</v>
      </c>
      <c r="C4251" s="173" t="s">
        <v>6596</v>
      </c>
      <c r="D4251" s="210">
        <v>1010410103</v>
      </c>
      <c r="E4251" s="150"/>
      <c r="F4251" s="148">
        <v>1</v>
      </c>
      <c r="G4251" s="145">
        <v>5000</v>
      </c>
      <c r="H4251" s="174"/>
      <c r="I4251" s="201"/>
      <c r="J4251" s="209"/>
      <c r="K4251" s="6"/>
    </row>
    <row r="4252" spans="1:11" ht="11.25" customHeight="1" x14ac:dyDescent="0.25">
      <c r="A4252" s="14" t="s">
        <v>13071</v>
      </c>
      <c r="B4252" s="12">
        <v>29</v>
      </c>
      <c r="C4252" s="173" t="s">
        <v>13072</v>
      </c>
      <c r="D4252" s="210">
        <v>1010410105</v>
      </c>
      <c r="E4252" s="150"/>
      <c r="F4252" s="148">
        <v>1</v>
      </c>
      <c r="G4252" s="145">
        <v>16550</v>
      </c>
      <c r="H4252" s="174"/>
      <c r="I4252" s="201"/>
      <c r="J4252" s="209"/>
      <c r="K4252" s="6"/>
    </row>
    <row r="4253" spans="1:11" ht="11.25" customHeight="1" x14ac:dyDescent="0.25">
      <c r="A4253" s="14" t="s">
        <v>13073</v>
      </c>
      <c r="B4253" s="12">
        <v>30</v>
      </c>
      <c r="C4253" s="173" t="s">
        <v>13072</v>
      </c>
      <c r="D4253" s="210">
        <v>1010410106</v>
      </c>
      <c r="E4253" s="150"/>
      <c r="F4253" s="148">
        <v>1</v>
      </c>
      <c r="G4253" s="145">
        <v>16550</v>
      </c>
      <c r="H4253" s="174"/>
      <c r="I4253" s="201"/>
      <c r="J4253" s="209"/>
      <c r="K4253" s="6"/>
    </row>
    <row r="4254" spans="1:11" ht="11.25" customHeight="1" x14ac:dyDescent="0.25">
      <c r="A4254" s="14" t="s">
        <v>13074</v>
      </c>
      <c r="B4254" s="12">
        <v>31</v>
      </c>
      <c r="C4254" s="173" t="s">
        <v>13072</v>
      </c>
      <c r="D4254" s="210">
        <v>1010410107</v>
      </c>
      <c r="E4254" s="150"/>
      <c r="F4254" s="148">
        <v>1</v>
      </c>
      <c r="G4254" s="145">
        <v>16550</v>
      </c>
      <c r="H4254" s="174"/>
      <c r="I4254" s="201"/>
      <c r="J4254" s="209"/>
      <c r="K4254" s="6"/>
    </row>
    <row r="4255" spans="1:11" ht="11.25" customHeight="1" x14ac:dyDescent="0.25">
      <c r="A4255" s="14" t="s">
        <v>13075</v>
      </c>
      <c r="B4255" s="12">
        <v>32</v>
      </c>
      <c r="C4255" s="173" t="s">
        <v>6564</v>
      </c>
      <c r="D4255" s="210">
        <v>1010410097</v>
      </c>
      <c r="E4255" s="150"/>
      <c r="F4255" s="148">
        <v>1</v>
      </c>
      <c r="G4255" s="145">
        <v>3153.37</v>
      </c>
      <c r="H4255" s="174"/>
      <c r="I4255" s="201"/>
      <c r="J4255" s="209"/>
      <c r="K4255" s="6"/>
    </row>
    <row r="4256" spans="1:11" ht="11.25" customHeight="1" x14ac:dyDescent="0.25">
      <c r="A4256" s="14" t="s">
        <v>13076</v>
      </c>
      <c r="B4256" s="12">
        <v>33</v>
      </c>
      <c r="C4256" s="173" t="s">
        <v>6535</v>
      </c>
      <c r="D4256" s="210">
        <v>1010410062</v>
      </c>
      <c r="E4256" s="150"/>
      <c r="F4256" s="148">
        <v>1</v>
      </c>
      <c r="G4256" s="145">
        <v>17772</v>
      </c>
      <c r="H4256" s="174"/>
      <c r="I4256" s="201"/>
      <c r="J4256" s="209"/>
      <c r="K4256" s="6"/>
    </row>
    <row r="4257" spans="1:11" ht="11.25" customHeight="1" x14ac:dyDescent="0.25">
      <c r="A4257" s="14" t="s">
        <v>13077</v>
      </c>
      <c r="B4257" s="12">
        <v>34</v>
      </c>
      <c r="C4257" s="173" t="s">
        <v>13078</v>
      </c>
      <c r="D4257" s="210">
        <v>1010410060</v>
      </c>
      <c r="E4257" s="150"/>
      <c r="F4257" s="148">
        <v>1</v>
      </c>
      <c r="G4257" s="145">
        <v>5971.57</v>
      </c>
      <c r="H4257" s="174"/>
      <c r="I4257" s="201"/>
      <c r="J4257" s="209"/>
      <c r="K4257" s="6"/>
    </row>
    <row r="4258" spans="1:11" ht="11.25" customHeight="1" x14ac:dyDescent="0.25">
      <c r="A4258" s="14" t="s">
        <v>13079</v>
      </c>
      <c r="B4258" s="12">
        <v>35</v>
      </c>
      <c r="C4258" s="173" t="s">
        <v>13080</v>
      </c>
      <c r="D4258" s="210">
        <v>1010410019</v>
      </c>
      <c r="E4258" s="150"/>
      <c r="F4258" s="148">
        <v>1</v>
      </c>
      <c r="G4258" s="145">
        <v>3650.92</v>
      </c>
      <c r="H4258" s="174"/>
      <c r="I4258" s="201"/>
      <c r="J4258" s="209"/>
      <c r="K4258" s="6"/>
    </row>
    <row r="4259" spans="1:11" ht="11.25" customHeight="1" x14ac:dyDescent="0.25">
      <c r="A4259" s="14" t="s">
        <v>13081</v>
      </c>
      <c r="B4259" s="12">
        <v>36</v>
      </c>
      <c r="C4259" s="173" t="s">
        <v>13080</v>
      </c>
      <c r="D4259" s="210">
        <v>1010410021</v>
      </c>
      <c r="E4259" s="150"/>
      <c r="F4259" s="148">
        <v>1</v>
      </c>
      <c r="G4259" s="145">
        <v>8903.58</v>
      </c>
      <c r="H4259" s="174"/>
      <c r="I4259" s="201"/>
      <c r="J4259" s="209"/>
      <c r="K4259" s="6"/>
    </row>
    <row r="4260" spans="1:11" ht="11.25" customHeight="1" x14ac:dyDescent="0.25">
      <c r="A4260" s="14" t="s">
        <v>13082</v>
      </c>
      <c r="B4260" s="12">
        <v>37</v>
      </c>
      <c r="C4260" s="173" t="s">
        <v>13080</v>
      </c>
      <c r="D4260" s="210">
        <v>1010410022</v>
      </c>
      <c r="E4260" s="150"/>
      <c r="F4260" s="148">
        <v>1</v>
      </c>
      <c r="G4260" s="145">
        <v>8902.39</v>
      </c>
      <c r="H4260" s="174"/>
      <c r="I4260" s="201"/>
      <c r="J4260" s="209"/>
      <c r="K4260" s="6"/>
    </row>
    <row r="4261" spans="1:11" ht="11.25" customHeight="1" x14ac:dyDescent="0.25">
      <c r="A4261" s="14" t="s">
        <v>13083</v>
      </c>
      <c r="B4261" s="12">
        <v>38</v>
      </c>
      <c r="C4261" s="173" t="s">
        <v>13080</v>
      </c>
      <c r="D4261" s="210">
        <v>1010410023</v>
      </c>
      <c r="E4261" s="150"/>
      <c r="F4261" s="148">
        <v>1</v>
      </c>
      <c r="G4261" s="145">
        <v>8902.39</v>
      </c>
      <c r="H4261" s="174"/>
      <c r="I4261" s="201"/>
      <c r="J4261" s="209"/>
      <c r="K4261" s="6"/>
    </row>
    <row r="4262" spans="1:11" ht="11.25" customHeight="1" x14ac:dyDescent="0.25">
      <c r="A4262" s="14" t="s">
        <v>13084</v>
      </c>
      <c r="B4262" s="12">
        <v>39</v>
      </c>
      <c r="C4262" s="173" t="s">
        <v>13080</v>
      </c>
      <c r="D4262" s="210">
        <v>1010410024</v>
      </c>
      <c r="E4262" s="150"/>
      <c r="F4262" s="148">
        <v>1</v>
      </c>
      <c r="G4262" s="145">
        <v>8902.39</v>
      </c>
      <c r="H4262" s="174"/>
      <c r="I4262" s="201"/>
      <c r="J4262" s="209"/>
      <c r="K4262" s="6"/>
    </row>
    <row r="4263" spans="1:11" ht="11.25" customHeight="1" x14ac:dyDescent="0.25">
      <c r="A4263" s="14" t="s">
        <v>13085</v>
      </c>
      <c r="B4263" s="12">
        <v>40</v>
      </c>
      <c r="C4263" s="173" t="s">
        <v>13080</v>
      </c>
      <c r="D4263" s="210">
        <v>1010410025</v>
      </c>
      <c r="E4263" s="150"/>
      <c r="F4263" s="148">
        <v>1</v>
      </c>
      <c r="G4263" s="145">
        <v>8902.39</v>
      </c>
      <c r="H4263" s="174"/>
      <c r="I4263" s="201"/>
      <c r="J4263" s="209"/>
      <c r="K4263" s="6"/>
    </row>
    <row r="4264" spans="1:11" ht="11.25" customHeight="1" x14ac:dyDescent="0.25">
      <c r="A4264" s="14" t="s">
        <v>13086</v>
      </c>
      <c r="B4264" s="12">
        <v>41</v>
      </c>
      <c r="C4264" s="173" t="s">
        <v>13087</v>
      </c>
      <c r="D4264" s="210">
        <v>1010410070</v>
      </c>
      <c r="E4264" s="150"/>
      <c r="F4264" s="148">
        <v>1</v>
      </c>
      <c r="G4264" s="145">
        <v>6700</v>
      </c>
      <c r="H4264" s="174"/>
      <c r="I4264" s="201"/>
      <c r="J4264" s="209"/>
      <c r="K4264" s="6"/>
    </row>
    <row r="4265" spans="1:11" ht="11.25" customHeight="1" x14ac:dyDescent="0.25">
      <c r="A4265" s="14" t="s">
        <v>13088</v>
      </c>
      <c r="B4265" s="12">
        <v>42</v>
      </c>
      <c r="C4265" s="173" t="s">
        <v>13087</v>
      </c>
      <c r="D4265" s="210">
        <v>1010410071</v>
      </c>
      <c r="E4265" s="150"/>
      <c r="F4265" s="148">
        <v>1</v>
      </c>
      <c r="G4265" s="145">
        <v>6700</v>
      </c>
      <c r="H4265" s="174"/>
      <c r="I4265" s="201"/>
      <c r="J4265" s="209"/>
      <c r="K4265" s="6"/>
    </row>
    <row r="4266" spans="1:11" ht="11.25" customHeight="1" x14ac:dyDescent="0.25">
      <c r="A4266" s="14" t="s">
        <v>13089</v>
      </c>
      <c r="B4266" s="12">
        <v>43</v>
      </c>
      <c r="C4266" s="173" t="s">
        <v>4000</v>
      </c>
      <c r="D4266" s="210">
        <v>1010410063</v>
      </c>
      <c r="E4266" s="150"/>
      <c r="F4266" s="148">
        <v>1</v>
      </c>
      <c r="G4266" s="145">
        <v>5367</v>
      </c>
      <c r="H4266" s="174"/>
      <c r="I4266" s="201"/>
      <c r="J4266" s="209"/>
      <c r="K4266" s="6"/>
    </row>
    <row r="4267" spans="1:11" ht="11.25" customHeight="1" x14ac:dyDescent="0.25">
      <c r="A4267" s="14" t="s">
        <v>13090</v>
      </c>
      <c r="B4267" s="12">
        <v>44</v>
      </c>
      <c r="C4267" s="173" t="s">
        <v>4000</v>
      </c>
      <c r="D4267" s="210">
        <v>1010410073</v>
      </c>
      <c r="E4267" s="150"/>
      <c r="F4267" s="148">
        <v>1</v>
      </c>
      <c r="G4267" s="145">
        <v>5367</v>
      </c>
      <c r="H4267" s="174"/>
      <c r="I4267" s="201"/>
      <c r="J4267" s="209"/>
      <c r="K4267" s="6"/>
    </row>
    <row r="4268" spans="1:11" ht="11.25" customHeight="1" x14ac:dyDescent="0.25">
      <c r="A4268" s="14" t="s">
        <v>13091</v>
      </c>
      <c r="B4268" s="12">
        <v>45</v>
      </c>
      <c r="C4268" s="173" t="s">
        <v>4000</v>
      </c>
      <c r="D4268" s="210">
        <v>1010410078</v>
      </c>
      <c r="E4268" s="150"/>
      <c r="F4268" s="148">
        <v>1</v>
      </c>
      <c r="G4268" s="145">
        <v>7000</v>
      </c>
      <c r="H4268" s="174"/>
      <c r="I4268" s="201"/>
      <c r="J4268" s="209"/>
      <c r="K4268" s="6"/>
    </row>
    <row r="4269" spans="1:11" ht="11.25" customHeight="1" x14ac:dyDescent="0.25">
      <c r="A4269" s="14" t="s">
        <v>13092</v>
      </c>
      <c r="B4269" s="12">
        <v>46</v>
      </c>
      <c r="C4269" s="173" t="s">
        <v>13093</v>
      </c>
      <c r="D4269" s="143">
        <v>1010410034</v>
      </c>
      <c r="E4269" s="12"/>
      <c r="F4269" s="148">
        <v>1</v>
      </c>
      <c r="G4269" s="145">
        <v>10675.98</v>
      </c>
      <c r="H4269" s="174"/>
      <c r="I4269" s="201"/>
      <c r="J4269" s="209"/>
      <c r="K4269" s="6"/>
    </row>
    <row r="4270" spans="1:11" ht="11.25" customHeight="1" x14ac:dyDescent="0.25">
      <c r="A4270" s="14" t="s">
        <v>13094</v>
      </c>
      <c r="B4270" s="12">
        <v>47</v>
      </c>
      <c r="C4270" s="173" t="s">
        <v>5604</v>
      </c>
      <c r="D4270" s="143">
        <v>1010410079</v>
      </c>
      <c r="E4270" s="12"/>
      <c r="F4270" s="148">
        <v>1</v>
      </c>
      <c r="G4270" s="145">
        <v>6000</v>
      </c>
      <c r="H4270" s="174"/>
      <c r="I4270" s="201"/>
      <c r="J4270" s="209"/>
      <c r="K4270" s="6"/>
    </row>
    <row r="4271" spans="1:11" ht="11.25" customHeight="1" x14ac:dyDescent="0.25">
      <c r="A4271" s="14" t="s">
        <v>13095</v>
      </c>
      <c r="B4271" s="12">
        <v>48</v>
      </c>
      <c r="C4271" s="173" t="s">
        <v>13064</v>
      </c>
      <c r="D4271" s="143">
        <v>1010410036</v>
      </c>
      <c r="E4271" s="12"/>
      <c r="F4271" s="148">
        <v>1</v>
      </c>
      <c r="G4271" s="145">
        <v>7396.91</v>
      </c>
      <c r="H4271" s="174"/>
      <c r="I4271" s="201"/>
      <c r="J4271" s="209"/>
      <c r="K4271" s="6"/>
    </row>
    <row r="4272" spans="1:11" ht="11.25" customHeight="1" x14ac:dyDescent="0.25">
      <c r="A4272" s="14" t="s">
        <v>13096</v>
      </c>
      <c r="B4272" s="12">
        <v>49</v>
      </c>
      <c r="C4272" s="173" t="s">
        <v>13097</v>
      </c>
      <c r="D4272" s="143">
        <v>1010410042</v>
      </c>
      <c r="E4272" s="12"/>
      <c r="F4272" s="148">
        <v>1</v>
      </c>
      <c r="G4272" s="145">
        <v>4746.24</v>
      </c>
      <c r="H4272" s="174"/>
      <c r="I4272" s="201"/>
      <c r="J4272" s="209"/>
      <c r="K4272" s="6"/>
    </row>
    <row r="4273" spans="1:11" ht="11.25" customHeight="1" x14ac:dyDescent="0.25">
      <c r="A4273" s="14" t="s">
        <v>13098</v>
      </c>
      <c r="B4273" s="12">
        <v>50</v>
      </c>
      <c r="C4273" s="173" t="s">
        <v>13099</v>
      </c>
      <c r="D4273" s="143">
        <v>1010410045</v>
      </c>
      <c r="E4273" s="12"/>
      <c r="F4273" s="148">
        <v>1</v>
      </c>
      <c r="G4273" s="145">
        <v>4508.6400000000003</v>
      </c>
      <c r="H4273" s="174"/>
      <c r="I4273" s="201"/>
      <c r="J4273" s="209"/>
      <c r="K4273" s="6"/>
    </row>
    <row r="4274" spans="1:11" ht="11.25" customHeight="1" x14ac:dyDescent="0.25">
      <c r="A4274" s="14" t="s">
        <v>13100</v>
      </c>
      <c r="B4274" s="12">
        <v>51</v>
      </c>
      <c r="C4274" s="173" t="s">
        <v>13101</v>
      </c>
      <c r="D4274" s="143">
        <v>1010410046</v>
      </c>
      <c r="E4274" s="12"/>
      <c r="F4274" s="148">
        <v>1</v>
      </c>
      <c r="G4274" s="145">
        <v>5722.56</v>
      </c>
      <c r="H4274" s="174"/>
      <c r="I4274" s="201"/>
      <c r="J4274" s="209"/>
      <c r="K4274" s="6"/>
    </row>
    <row r="4275" spans="1:11" ht="11.25" customHeight="1" x14ac:dyDescent="0.25">
      <c r="A4275" s="14" t="s">
        <v>13102</v>
      </c>
      <c r="B4275" s="12">
        <v>52</v>
      </c>
      <c r="C4275" s="173" t="s">
        <v>13101</v>
      </c>
      <c r="D4275" s="143">
        <v>1010410047</v>
      </c>
      <c r="E4275" s="12"/>
      <c r="F4275" s="148">
        <v>1</v>
      </c>
      <c r="G4275" s="145">
        <v>18048.96</v>
      </c>
      <c r="H4275" s="174"/>
      <c r="I4275" s="201"/>
      <c r="J4275" s="209"/>
      <c r="K4275" s="6"/>
    </row>
    <row r="4276" spans="1:11" ht="11.25" customHeight="1" x14ac:dyDescent="0.25">
      <c r="A4276" s="14" t="s">
        <v>13103</v>
      </c>
      <c r="B4276" s="12">
        <v>53</v>
      </c>
      <c r="C4276" s="173" t="s">
        <v>13101</v>
      </c>
      <c r="D4276" s="143">
        <v>1010410048</v>
      </c>
      <c r="E4276" s="12"/>
      <c r="F4276" s="148">
        <v>1</v>
      </c>
      <c r="G4276" s="145">
        <v>5198.3999999999996</v>
      </c>
      <c r="H4276" s="174"/>
      <c r="I4276" s="201"/>
      <c r="J4276" s="209"/>
      <c r="K4276" s="6"/>
    </row>
    <row r="4277" spans="1:11" ht="11.25" customHeight="1" x14ac:dyDescent="0.25">
      <c r="A4277" s="14" t="s">
        <v>13104</v>
      </c>
      <c r="B4277" s="12">
        <v>54</v>
      </c>
      <c r="C4277" s="173" t="s">
        <v>13105</v>
      </c>
      <c r="D4277" s="143">
        <v>1010410069</v>
      </c>
      <c r="E4277" s="12"/>
      <c r="F4277" s="148">
        <v>1</v>
      </c>
      <c r="G4277" s="145">
        <v>4000</v>
      </c>
      <c r="H4277" s="174"/>
      <c r="I4277" s="201"/>
      <c r="J4277" s="209"/>
      <c r="K4277" s="6"/>
    </row>
    <row r="4278" spans="1:11" ht="11.25" customHeight="1" x14ac:dyDescent="0.25">
      <c r="A4278" s="14" t="s">
        <v>13106</v>
      </c>
      <c r="B4278" s="12">
        <v>55</v>
      </c>
      <c r="C4278" s="173" t="s">
        <v>3994</v>
      </c>
      <c r="D4278" s="143">
        <v>1010410010</v>
      </c>
      <c r="E4278" s="12"/>
      <c r="F4278" s="148">
        <v>1</v>
      </c>
      <c r="G4278" s="145">
        <v>27742.47</v>
      </c>
      <c r="H4278" s="174"/>
      <c r="I4278" s="201"/>
      <c r="J4278" s="209"/>
      <c r="K4278" s="6"/>
    </row>
    <row r="4279" spans="1:11" ht="11.25" customHeight="1" x14ac:dyDescent="0.25">
      <c r="A4279" s="14" t="s">
        <v>13107</v>
      </c>
      <c r="B4279" s="12">
        <v>56</v>
      </c>
      <c r="C4279" s="173" t="s">
        <v>3994</v>
      </c>
      <c r="D4279" s="143">
        <v>1010410080</v>
      </c>
      <c r="E4279" s="12"/>
      <c r="F4279" s="148">
        <v>1</v>
      </c>
      <c r="G4279" s="145">
        <v>15981.92</v>
      </c>
      <c r="H4279" s="174"/>
      <c r="I4279" s="201"/>
      <c r="J4279" s="209"/>
      <c r="K4279" s="6"/>
    </row>
    <row r="4280" spans="1:11" ht="11.25" customHeight="1" x14ac:dyDescent="0.25">
      <c r="A4280" s="14" t="s">
        <v>13108</v>
      </c>
      <c r="B4280" s="12">
        <v>57</v>
      </c>
      <c r="C4280" s="173" t="s">
        <v>3994</v>
      </c>
      <c r="D4280" s="143">
        <v>1010410016</v>
      </c>
      <c r="E4280" s="12"/>
      <c r="F4280" s="148">
        <v>1</v>
      </c>
      <c r="G4280" s="145">
        <v>14799.58</v>
      </c>
      <c r="H4280" s="174"/>
      <c r="I4280" s="201"/>
      <c r="J4280" s="209"/>
      <c r="K4280" s="6"/>
    </row>
    <row r="4281" spans="1:11" ht="11.25" customHeight="1" x14ac:dyDescent="0.2">
      <c r="A4281" s="14" t="s">
        <v>13109</v>
      </c>
      <c r="B4281" s="12">
        <v>58</v>
      </c>
      <c r="C4281" s="173" t="s">
        <v>6520</v>
      </c>
      <c r="D4281" s="143">
        <v>1010410081</v>
      </c>
      <c r="E4281" s="12"/>
      <c r="F4281" s="148">
        <v>1</v>
      </c>
      <c r="G4281" s="145">
        <v>32000</v>
      </c>
      <c r="H4281" s="174"/>
      <c r="I4281" s="201"/>
      <c r="J4281" s="211"/>
      <c r="K4281" s="6"/>
    </row>
    <row r="4282" spans="1:11" ht="11.25" customHeight="1" x14ac:dyDescent="0.25">
      <c r="A4282" s="14" t="s">
        <v>13110</v>
      </c>
      <c r="B4282" s="12">
        <v>59</v>
      </c>
      <c r="C4282" s="173" t="s">
        <v>6535</v>
      </c>
      <c r="D4282" s="143">
        <v>1010410065</v>
      </c>
      <c r="E4282" s="12"/>
      <c r="F4282" s="148">
        <v>1</v>
      </c>
      <c r="G4282" s="145">
        <v>17772</v>
      </c>
      <c r="H4282" s="174"/>
      <c r="I4282" s="201"/>
      <c r="J4282" s="209"/>
      <c r="K4282" s="6"/>
    </row>
    <row r="4283" spans="1:11" ht="11.25" customHeight="1" x14ac:dyDescent="0.25">
      <c r="A4283" s="14" t="s">
        <v>13111</v>
      </c>
      <c r="B4283" s="12">
        <v>60</v>
      </c>
      <c r="C4283" s="173" t="s">
        <v>6535</v>
      </c>
      <c r="D4283" s="143">
        <v>1010410061</v>
      </c>
      <c r="E4283" s="12"/>
      <c r="F4283" s="148">
        <v>1</v>
      </c>
      <c r="G4283" s="145">
        <v>10000</v>
      </c>
      <c r="H4283" s="174"/>
      <c r="I4283" s="201"/>
      <c r="J4283" s="209"/>
      <c r="K4283" s="6"/>
    </row>
    <row r="4284" spans="1:11" ht="11.25" customHeight="1" x14ac:dyDescent="0.25">
      <c r="A4284" s="14" t="s">
        <v>13112</v>
      </c>
      <c r="B4284" s="12">
        <v>61</v>
      </c>
      <c r="C4284" s="173" t="s">
        <v>13113</v>
      </c>
      <c r="D4284" s="143">
        <v>1010410067</v>
      </c>
      <c r="E4284" s="12"/>
      <c r="F4284" s="148">
        <v>1</v>
      </c>
      <c r="G4284" s="145">
        <v>18000</v>
      </c>
      <c r="H4284" s="174"/>
      <c r="I4284" s="201"/>
      <c r="J4284" s="209"/>
      <c r="K4284" s="6"/>
    </row>
    <row r="4285" spans="1:11" ht="11.25" customHeight="1" x14ac:dyDescent="0.25">
      <c r="A4285" s="14" t="s">
        <v>13114</v>
      </c>
      <c r="B4285" s="12">
        <v>62</v>
      </c>
      <c r="C4285" s="173" t="s">
        <v>13115</v>
      </c>
      <c r="D4285" s="143">
        <v>1010410077</v>
      </c>
      <c r="E4285" s="12"/>
      <c r="F4285" s="148">
        <v>1</v>
      </c>
      <c r="G4285" s="145">
        <v>12000</v>
      </c>
      <c r="H4285" s="174"/>
      <c r="I4285" s="201"/>
      <c r="J4285" s="209"/>
      <c r="K4285" s="6"/>
    </row>
    <row r="4286" spans="1:11" ht="11.25" customHeight="1" x14ac:dyDescent="0.25">
      <c r="A4286" s="14" t="s">
        <v>13116</v>
      </c>
      <c r="B4286" s="12">
        <v>63</v>
      </c>
      <c r="C4286" s="173" t="s">
        <v>13117</v>
      </c>
      <c r="D4286" s="143">
        <v>1010410224</v>
      </c>
      <c r="E4286" s="12"/>
      <c r="F4286" s="148">
        <v>1</v>
      </c>
      <c r="G4286" s="145">
        <v>12090</v>
      </c>
      <c r="H4286" s="174"/>
      <c r="I4286" s="201"/>
      <c r="J4286" s="209"/>
      <c r="K4286" s="6"/>
    </row>
    <row r="4287" spans="1:11" ht="11.25" customHeight="1" x14ac:dyDescent="0.25">
      <c r="A4287" s="14" t="s">
        <v>13118</v>
      </c>
      <c r="B4287" s="12">
        <v>64</v>
      </c>
      <c r="C4287" s="173" t="s">
        <v>13117</v>
      </c>
      <c r="D4287" s="143">
        <v>1010410225</v>
      </c>
      <c r="E4287" s="12"/>
      <c r="F4287" s="148">
        <v>1</v>
      </c>
      <c r="G4287" s="145">
        <v>12090</v>
      </c>
      <c r="H4287" s="174"/>
      <c r="I4287" s="201"/>
      <c r="J4287" s="209"/>
      <c r="K4287" s="6"/>
    </row>
    <row r="4288" spans="1:11" ht="11.25" customHeight="1" x14ac:dyDescent="0.25">
      <c r="A4288" s="14" t="s">
        <v>13119</v>
      </c>
      <c r="B4288" s="12">
        <v>65</v>
      </c>
      <c r="C4288" s="173" t="s">
        <v>13117</v>
      </c>
      <c r="D4288" s="143">
        <v>1010610226</v>
      </c>
      <c r="E4288" s="12"/>
      <c r="F4288" s="148">
        <v>1</v>
      </c>
      <c r="G4288" s="145">
        <v>12090</v>
      </c>
      <c r="H4288" s="174"/>
      <c r="I4288" s="201"/>
      <c r="J4288" s="209"/>
      <c r="K4288" s="6"/>
    </row>
    <row r="4289" spans="1:11" ht="11.25" customHeight="1" x14ac:dyDescent="0.25">
      <c r="A4289" s="14" t="s">
        <v>13120</v>
      </c>
      <c r="B4289" s="12">
        <v>66</v>
      </c>
      <c r="C4289" s="173" t="s">
        <v>13121</v>
      </c>
      <c r="D4289" s="143">
        <v>1010610227</v>
      </c>
      <c r="E4289" s="12"/>
      <c r="F4289" s="148">
        <v>1</v>
      </c>
      <c r="G4289" s="145">
        <v>4500</v>
      </c>
      <c r="H4289" s="174"/>
      <c r="I4289" s="201"/>
      <c r="J4289" s="209"/>
      <c r="K4289" s="6"/>
    </row>
    <row r="4290" spans="1:11" ht="11.25" customHeight="1" x14ac:dyDescent="0.25">
      <c r="A4290" s="14" t="s">
        <v>13122</v>
      </c>
      <c r="B4290" s="12">
        <v>67</v>
      </c>
      <c r="C4290" s="173" t="s">
        <v>13121</v>
      </c>
      <c r="D4290" s="143">
        <v>1010610228</v>
      </c>
      <c r="E4290" s="12"/>
      <c r="F4290" s="148">
        <v>1</v>
      </c>
      <c r="G4290" s="145">
        <v>4500</v>
      </c>
      <c r="H4290" s="174"/>
      <c r="I4290" s="201"/>
      <c r="J4290" s="209"/>
      <c r="K4290" s="6"/>
    </row>
    <row r="4291" spans="1:11" ht="11.25" customHeight="1" x14ac:dyDescent="0.25">
      <c r="A4291" s="14" t="s">
        <v>13123</v>
      </c>
      <c r="B4291" s="12">
        <v>68</v>
      </c>
      <c r="C4291" s="173" t="s">
        <v>13121</v>
      </c>
      <c r="D4291" s="143">
        <v>1010610229</v>
      </c>
      <c r="E4291" s="12"/>
      <c r="F4291" s="148">
        <v>1</v>
      </c>
      <c r="G4291" s="145">
        <v>5500</v>
      </c>
      <c r="H4291" s="174"/>
      <c r="I4291" s="201"/>
      <c r="J4291" s="209"/>
      <c r="K4291" s="6"/>
    </row>
    <row r="4292" spans="1:11" ht="11.25" customHeight="1" x14ac:dyDescent="0.25">
      <c r="A4292" s="14" t="s">
        <v>13124</v>
      </c>
      <c r="B4292" s="12">
        <v>69</v>
      </c>
      <c r="C4292" s="173" t="s">
        <v>13121</v>
      </c>
      <c r="D4292" s="143">
        <v>1010610230</v>
      </c>
      <c r="E4292" s="12"/>
      <c r="F4292" s="148">
        <v>1</v>
      </c>
      <c r="G4292" s="145">
        <v>5500</v>
      </c>
      <c r="H4292" s="174"/>
      <c r="I4292" s="201"/>
      <c r="J4292" s="209"/>
      <c r="K4292" s="6"/>
    </row>
    <row r="4293" spans="1:11" ht="11.25" customHeight="1" x14ac:dyDescent="0.25">
      <c r="A4293" s="14" t="s">
        <v>13125</v>
      </c>
      <c r="B4293" s="12">
        <v>70</v>
      </c>
      <c r="C4293" s="173" t="s">
        <v>11636</v>
      </c>
      <c r="D4293" s="143">
        <v>1010610222</v>
      </c>
      <c r="E4293" s="12"/>
      <c r="F4293" s="148">
        <v>1</v>
      </c>
      <c r="G4293" s="145">
        <v>11880</v>
      </c>
      <c r="H4293" s="174"/>
      <c r="I4293" s="201"/>
      <c r="J4293" s="209"/>
      <c r="K4293" s="6"/>
    </row>
    <row r="4294" spans="1:11" ht="11.25" customHeight="1" x14ac:dyDescent="0.25">
      <c r="A4294" s="14" t="s">
        <v>13126</v>
      </c>
      <c r="B4294" s="12">
        <v>71</v>
      </c>
      <c r="C4294" s="173" t="s">
        <v>11636</v>
      </c>
      <c r="D4294" s="143">
        <v>1010610223</v>
      </c>
      <c r="E4294" s="12"/>
      <c r="F4294" s="148">
        <v>1</v>
      </c>
      <c r="G4294" s="145">
        <v>11880</v>
      </c>
      <c r="H4294" s="174"/>
      <c r="I4294" s="201"/>
      <c r="J4294" s="209"/>
      <c r="K4294" s="6"/>
    </row>
    <row r="4295" spans="1:11" ht="11.25" customHeight="1" x14ac:dyDescent="0.25">
      <c r="A4295" s="14" t="s">
        <v>13127</v>
      </c>
      <c r="B4295" s="12">
        <v>72</v>
      </c>
      <c r="C4295" s="173" t="s">
        <v>13128</v>
      </c>
      <c r="D4295" s="143">
        <v>1010610168</v>
      </c>
      <c r="E4295" s="12"/>
      <c r="F4295" s="148">
        <v>1</v>
      </c>
      <c r="G4295" s="145">
        <v>44796</v>
      </c>
      <c r="H4295" s="174"/>
      <c r="I4295" s="201"/>
      <c r="J4295" s="209"/>
      <c r="K4295" s="6"/>
    </row>
    <row r="4296" spans="1:11" ht="11.25" customHeight="1" x14ac:dyDescent="0.25">
      <c r="A4296" s="14" t="s">
        <v>13129</v>
      </c>
      <c r="B4296" s="12">
        <v>73</v>
      </c>
      <c r="C4296" s="173" t="s">
        <v>13130</v>
      </c>
      <c r="D4296" s="143">
        <v>1010610165</v>
      </c>
      <c r="E4296" s="12"/>
      <c r="F4296" s="148">
        <v>1</v>
      </c>
      <c r="G4296" s="145">
        <v>7500</v>
      </c>
      <c r="H4296" s="174"/>
      <c r="I4296" s="201"/>
      <c r="J4296" s="209"/>
      <c r="K4296" s="6"/>
    </row>
    <row r="4297" spans="1:11" ht="11.25" customHeight="1" x14ac:dyDescent="0.25">
      <c r="A4297" s="14" t="s">
        <v>13131</v>
      </c>
      <c r="B4297" s="12">
        <v>74</v>
      </c>
      <c r="C4297" s="173" t="s">
        <v>13130</v>
      </c>
      <c r="D4297" s="143">
        <v>1010610166</v>
      </c>
      <c r="E4297" s="12"/>
      <c r="F4297" s="148">
        <v>1</v>
      </c>
      <c r="G4297" s="145">
        <v>7500</v>
      </c>
      <c r="H4297" s="174"/>
      <c r="I4297" s="201"/>
      <c r="J4297" s="209"/>
      <c r="K4297" s="6"/>
    </row>
    <row r="4298" spans="1:11" ht="11.25" customHeight="1" x14ac:dyDescent="0.25">
      <c r="A4298" s="14" t="s">
        <v>13132</v>
      </c>
      <c r="B4298" s="12">
        <v>75</v>
      </c>
      <c r="C4298" s="173" t="s">
        <v>13133</v>
      </c>
      <c r="D4298" s="143">
        <v>1010610185</v>
      </c>
      <c r="E4298" s="12"/>
      <c r="F4298" s="148">
        <v>1</v>
      </c>
      <c r="G4298" s="145">
        <v>12330</v>
      </c>
      <c r="H4298" s="174"/>
      <c r="I4298" s="201"/>
      <c r="J4298" s="209"/>
      <c r="K4298" s="6"/>
    </row>
    <row r="4299" spans="1:11" ht="11.25" customHeight="1" x14ac:dyDescent="0.25">
      <c r="A4299" s="14" t="s">
        <v>13134</v>
      </c>
      <c r="B4299" s="12">
        <v>76</v>
      </c>
      <c r="C4299" s="173" t="s">
        <v>13135</v>
      </c>
      <c r="D4299" s="143">
        <v>1010610186</v>
      </c>
      <c r="E4299" s="12"/>
      <c r="F4299" s="148">
        <v>1</v>
      </c>
      <c r="G4299" s="145">
        <v>5783</v>
      </c>
      <c r="H4299" s="174"/>
      <c r="I4299" s="201"/>
      <c r="J4299" s="209"/>
      <c r="K4299" s="6"/>
    </row>
    <row r="4300" spans="1:11" ht="11.25" customHeight="1" x14ac:dyDescent="0.25">
      <c r="A4300" s="14" t="s">
        <v>13136</v>
      </c>
      <c r="B4300" s="12">
        <v>77</v>
      </c>
      <c r="C4300" s="173" t="s">
        <v>13137</v>
      </c>
      <c r="D4300" s="143">
        <v>1010610170</v>
      </c>
      <c r="E4300" s="12"/>
      <c r="F4300" s="148">
        <v>1</v>
      </c>
      <c r="G4300" s="145">
        <v>20047</v>
      </c>
      <c r="H4300" s="174"/>
      <c r="I4300" s="201"/>
      <c r="J4300" s="209"/>
      <c r="K4300" s="6"/>
    </row>
    <row r="4301" spans="1:11" ht="11.25" customHeight="1" x14ac:dyDescent="0.25">
      <c r="A4301" s="14" t="s">
        <v>13138</v>
      </c>
      <c r="B4301" s="12">
        <v>78</v>
      </c>
      <c r="C4301" s="173" t="s">
        <v>13139</v>
      </c>
      <c r="D4301" s="143">
        <v>1010610171</v>
      </c>
      <c r="E4301" s="12"/>
      <c r="F4301" s="148">
        <v>1</v>
      </c>
      <c r="G4301" s="145">
        <v>23766</v>
      </c>
      <c r="H4301" s="174"/>
      <c r="I4301" s="201"/>
      <c r="J4301" s="209"/>
      <c r="K4301" s="6"/>
    </row>
    <row r="4302" spans="1:11" ht="11.25" customHeight="1" x14ac:dyDescent="0.25">
      <c r="A4302" s="14" t="s">
        <v>13140</v>
      </c>
      <c r="B4302" s="12">
        <v>79</v>
      </c>
      <c r="C4302" s="173" t="s">
        <v>13141</v>
      </c>
      <c r="D4302" s="143">
        <v>1010610188</v>
      </c>
      <c r="E4302" s="12"/>
      <c r="F4302" s="148">
        <v>1</v>
      </c>
      <c r="G4302" s="145">
        <v>21498</v>
      </c>
      <c r="H4302" s="174"/>
      <c r="I4302" s="201"/>
      <c r="J4302" s="209"/>
      <c r="K4302" s="6"/>
    </row>
    <row r="4303" spans="1:11" ht="11.25" customHeight="1" x14ac:dyDescent="0.25">
      <c r="A4303" s="14" t="s">
        <v>13142</v>
      </c>
      <c r="B4303" s="12">
        <v>80</v>
      </c>
      <c r="C4303" s="173" t="s">
        <v>13128</v>
      </c>
      <c r="D4303" s="143">
        <v>1010610174</v>
      </c>
      <c r="E4303" s="12"/>
      <c r="F4303" s="148">
        <v>1</v>
      </c>
      <c r="G4303" s="145">
        <v>30615</v>
      </c>
      <c r="H4303" s="174"/>
      <c r="I4303" s="201"/>
      <c r="J4303" s="209"/>
      <c r="K4303" s="6"/>
    </row>
    <row r="4304" spans="1:11" ht="11.25" customHeight="1" x14ac:dyDescent="0.25">
      <c r="A4304" s="14" t="s">
        <v>13143</v>
      </c>
      <c r="B4304" s="12">
        <v>81</v>
      </c>
      <c r="C4304" s="173" t="s">
        <v>13144</v>
      </c>
      <c r="D4304" s="143">
        <v>1010610175</v>
      </c>
      <c r="E4304" s="12"/>
      <c r="F4304" s="148">
        <v>1</v>
      </c>
      <c r="G4304" s="145">
        <v>22393</v>
      </c>
      <c r="H4304" s="174"/>
      <c r="I4304" s="201"/>
      <c r="J4304" s="209"/>
      <c r="K4304" s="6"/>
    </row>
    <row r="4305" spans="1:11" ht="11.25" customHeight="1" x14ac:dyDescent="0.25">
      <c r="A4305" s="14" t="s">
        <v>13145</v>
      </c>
      <c r="B4305" s="12">
        <v>82</v>
      </c>
      <c r="C4305" s="173" t="s">
        <v>13146</v>
      </c>
      <c r="D4305" s="143">
        <v>1010610176</v>
      </c>
      <c r="E4305" s="12"/>
      <c r="F4305" s="148">
        <v>1</v>
      </c>
      <c r="G4305" s="145">
        <v>3313</v>
      </c>
      <c r="H4305" s="174"/>
      <c r="I4305" s="201"/>
      <c r="J4305" s="209"/>
      <c r="K4305" s="6"/>
    </row>
    <row r="4306" spans="1:11" ht="11.25" customHeight="1" x14ac:dyDescent="0.25">
      <c r="A4306" s="14" t="s">
        <v>13147</v>
      </c>
      <c r="B4306" s="12">
        <v>83</v>
      </c>
      <c r="C4306" s="173" t="s">
        <v>13148</v>
      </c>
      <c r="D4306" s="143">
        <v>1010610178</v>
      </c>
      <c r="E4306" s="12"/>
      <c r="F4306" s="148">
        <v>1</v>
      </c>
      <c r="G4306" s="145">
        <v>86707</v>
      </c>
      <c r="H4306" s="174"/>
      <c r="I4306" s="201"/>
      <c r="J4306" s="209"/>
      <c r="K4306" s="6"/>
    </row>
    <row r="4307" spans="1:11" ht="11.25" customHeight="1" x14ac:dyDescent="0.25">
      <c r="A4307" s="14" t="s">
        <v>13149</v>
      </c>
      <c r="B4307" s="12">
        <v>84</v>
      </c>
      <c r="C4307" s="173" t="s">
        <v>13150</v>
      </c>
      <c r="D4307" s="143">
        <v>1010610179</v>
      </c>
      <c r="E4307" s="12"/>
      <c r="F4307" s="148">
        <v>1</v>
      </c>
      <c r="G4307" s="145">
        <v>38640</v>
      </c>
      <c r="H4307" s="174"/>
      <c r="I4307" s="201"/>
      <c r="J4307" s="209"/>
      <c r="K4307" s="6"/>
    </row>
    <row r="4308" spans="1:11" ht="11.25" customHeight="1" x14ac:dyDescent="0.25">
      <c r="A4308" s="14" t="s">
        <v>13151</v>
      </c>
      <c r="B4308" s="12">
        <v>85</v>
      </c>
      <c r="C4308" s="173" t="s">
        <v>4728</v>
      </c>
      <c r="D4308" s="143">
        <v>1010610180</v>
      </c>
      <c r="E4308" s="12"/>
      <c r="F4308" s="148">
        <v>1</v>
      </c>
      <c r="G4308" s="145">
        <v>17715</v>
      </c>
      <c r="H4308" s="174"/>
      <c r="I4308" s="201"/>
      <c r="J4308" s="209"/>
      <c r="K4308" s="6"/>
    </row>
    <row r="4309" spans="1:11" ht="11.25" customHeight="1" x14ac:dyDescent="0.25">
      <c r="A4309" s="14" t="s">
        <v>13152</v>
      </c>
      <c r="B4309" s="12">
        <v>86</v>
      </c>
      <c r="C4309" s="173" t="s">
        <v>13153</v>
      </c>
      <c r="D4309" s="143">
        <v>1010610187</v>
      </c>
      <c r="E4309" s="12"/>
      <c r="F4309" s="148">
        <v>1</v>
      </c>
      <c r="G4309" s="145">
        <v>46510</v>
      </c>
      <c r="H4309" s="174"/>
      <c r="I4309" s="201"/>
      <c r="J4309" s="209"/>
      <c r="K4309" s="6"/>
    </row>
    <row r="4310" spans="1:11" ht="11.25" customHeight="1" x14ac:dyDescent="0.25">
      <c r="A4310" s="14" t="s">
        <v>13154</v>
      </c>
      <c r="B4310" s="12">
        <v>87</v>
      </c>
      <c r="C4310" s="173" t="s">
        <v>13155</v>
      </c>
      <c r="D4310" s="143">
        <v>1010610182</v>
      </c>
      <c r="E4310" s="12"/>
      <c r="F4310" s="148">
        <v>1</v>
      </c>
      <c r="G4310" s="145">
        <v>11181</v>
      </c>
      <c r="H4310" s="174"/>
      <c r="I4310" s="201"/>
      <c r="J4310" s="209"/>
      <c r="K4310" s="6"/>
    </row>
    <row r="4311" spans="1:11" ht="11.25" customHeight="1" x14ac:dyDescent="0.25">
      <c r="A4311" s="14" t="s">
        <v>13156</v>
      </c>
      <c r="B4311" s="12">
        <v>88</v>
      </c>
      <c r="C4311" s="173" t="s">
        <v>13157</v>
      </c>
      <c r="D4311" s="143">
        <v>1010610184</v>
      </c>
      <c r="E4311" s="12"/>
      <c r="F4311" s="148">
        <v>1</v>
      </c>
      <c r="G4311" s="145">
        <v>27285</v>
      </c>
      <c r="H4311" s="174"/>
      <c r="I4311" s="201"/>
      <c r="J4311" s="208"/>
      <c r="K4311" s="6"/>
    </row>
    <row r="4312" spans="1:11" ht="11.25" customHeight="1" x14ac:dyDescent="0.25">
      <c r="A4312" s="14" t="s">
        <v>13158</v>
      </c>
      <c r="B4312" s="12">
        <v>89</v>
      </c>
      <c r="C4312" s="173" t="s">
        <v>13159</v>
      </c>
      <c r="D4312" s="143">
        <v>1010610172</v>
      </c>
      <c r="E4312" s="12"/>
      <c r="F4312" s="148">
        <v>1</v>
      </c>
      <c r="G4312" s="145">
        <v>50298</v>
      </c>
      <c r="H4312" s="174"/>
      <c r="I4312" s="201"/>
      <c r="J4312" s="209"/>
      <c r="K4312" s="6"/>
    </row>
    <row r="4313" spans="1:11" ht="11.25" customHeight="1" x14ac:dyDescent="0.25">
      <c r="A4313" s="14" t="s">
        <v>13160</v>
      </c>
      <c r="B4313" s="12">
        <v>90</v>
      </c>
      <c r="C4313" s="173" t="s">
        <v>13161</v>
      </c>
      <c r="D4313" s="143">
        <v>1010610173</v>
      </c>
      <c r="E4313" s="12"/>
      <c r="F4313" s="148">
        <v>1</v>
      </c>
      <c r="G4313" s="145">
        <v>22714</v>
      </c>
      <c r="H4313" s="174"/>
      <c r="I4313" s="201"/>
      <c r="J4313" s="209"/>
      <c r="K4313" s="6"/>
    </row>
    <row r="4314" spans="1:11" ht="11.25" customHeight="1" x14ac:dyDescent="0.25">
      <c r="A4314" s="14" t="s">
        <v>13162</v>
      </c>
      <c r="B4314" s="12">
        <v>91</v>
      </c>
      <c r="C4314" s="173" t="s">
        <v>13155</v>
      </c>
      <c r="D4314" s="143">
        <v>1010610181</v>
      </c>
      <c r="E4314" s="12"/>
      <c r="F4314" s="148">
        <v>1</v>
      </c>
      <c r="G4314" s="145">
        <v>11161</v>
      </c>
      <c r="H4314" s="174"/>
      <c r="I4314" s="201"/>
      <c r="J4314" s="209"/>
      <c r="K4314" s="6"/>
    </row>
    <row r="4315" spans="1:11" ht="11.25" customHeight="1" x14ac:dyDescent="0.25">
      <c r="A4315" s="14" t="s">
        <v>13163</v>
      </c>
      <c r="B4315" s="12">
        <v>92</v>
      </c>
      <c r="C4315" s="173" t="s">
        <v>6602</v>
      </c>
      <c r="D4315" s="143">
        <v>1010610167</v>
      </c>
      <c r="E4315" s="12"/>
      <c r="F4315" s="148">
        <v>1</v>
      </c>
      <c r="G4315" s="145">
        <v>9033.2000000000007</v>
      </c>
      <c r="H4315" s="174"/>
      <c r="I4315" s="201"/>
      <c r="J4315" s="209"/>
      <c r="K4315" s="6"/>
    </row>
    <row r="4316" spans="1:11" ht="11.25" customHeight="1" x14ac:dyDescent="0.25">
      <c r="A4316" s="14" t="s">
        <v>13164</v>
      </c>
      <c r="B4316" s="12">
        <v>93</v>
      </c>
      <c r="C4316" s="173" t="s">
        <v>13165</v>
      </c>
      <c r="D4316" s="143">
        <v>1010610189</v>
      </c>
      <c r="E4316" s="12"/>
      <c r="F4316" s="148">
        <v>1</v>
      </c>
      <c r="G4316" s="145">
        <v>9500</v>
      </c>
      <c r="H4316" s="174"/>
      <c r="I4316" s="201"/>
      <c r="J4316" s="209"/>
      <c r="K4316" s="6"/>
    </row>
    <row r="4317" spans="1:11" ht="11.25" customHeight="1" x14ac:dyDescent="0.25">
      <c r="A4317" s="14" t="s">
        <v>13166</v>
      </c>
      <c r="B4317" s="12">
        <v>94</v>
      </c>
      <c r="C4317" s="173" t="s">
        <v>4498</v>
      </c>
      <c r="D4317" s="143">
        <v>1010610156</v>
      </c>
      <c r="E4317" s="12"/>
      <c r="F4317" s="148">
        <v>1</v>
      </c>
      <c r="G4317" s="145">
        <v>7560</v>
      </c>
      <c r="H4317" s="174"/>
      <c r="I4317" s="201"/>
      <c r="J4317" s="209"/>
      <c r="K4317" s="6"/>
    </row>
    <row r="4318" spans="1:11" ht="11.25" customHeight="1" x14ac:dyDescent="0.25">
      <c r="A4318" s="14" t="s">
        <v>13167</v>
      </c>
      <c r="B4318" s="12">
        <v>95</v>
      </c>
      <c r="C4318" s="173" t="s">
        <v>3990</v>
      </c>
      <c r="D4318" s="143">
        <v>1010610155</v>
      </c>
      <c r="E4318" s="12"/>
      <c r="F4318" s="148">
        <v>1</v>
      </c>
      <c r="G4318" s="145">
        <v>4680</v>
      </c>
      <c r="H4318" s="174"/>
      <c r="I4318" s="201"/>
      <c r="J4318" s="207"/>
      <c r="K4318" s="6"/>
    </row>
    <row r="4319" spans="1:11" ht="11.25" customHeight="1" x14ac:dyDescent="0.25">
      <c r="A4319" s="14" t="s">
        <v>13168</v>
      </c>
      <c r="B4319" s="12">
        <v>96</v>
      </c>
      <c r="C4319" s="173" t="s">
        <v>6507</v>
      </c>
      <c r="D4319" s="143">
        <v>1010610113</v>
      </c>
      <c r="E4319" s="12"/>
      <c r="F4319" s="148">
        <v>1</v>
      </c>
      <c r="G4319" s="145">
        <v>13290</v>
      </c>
      <c r="H4319" s="174"/>
      <c r="I4319" s="201"/>
      <c r="J4319" s="207"/>
      <c r="K4319" s="6"/>
    </row>
    <row r="4320" spans="1:11" ht="11.25" customHeight="1" x14ac:dyDescent="0.25">
      <c r="A4320" s="14" t="s">
        <v>13169</v>
      </c>
      <c r="B4320" s="12">
        <v>97</v>
      </c>
      <c r="C4320" s="173" t="s">
        <v>4728</v>
      </c>
      <c r="D4320" s="143">
        <v>1010610161</v>
      </c>
      <c r="E4320" s="12"/>
      <c r="F4320" s="148">
        <v>1</v>
      </c>
      <c r="G4320" s="145">
        <v>15350</v>
      </c>
      <c r="H4320" s="174"/>
      <c r="I4320" s="201"/>
      <c r="J4320" s="207"/>
      <c r="K4320" s="6"/>
    </row>
    <row r="4321" spans="1:11" ht="11.25" customHeight="1" x14ac:dyDescent="0.25">
      <c r="A4321" s="14" t="s">
        <v>13170</v>
      </c>
      <c r="B4321" s="12">
        <v>98</v>
      </c>
      <c r="C4321" s="173" t="s">
        <v>13171</v>
      </c>
      <c r="D4321" s="143">
        <v>1010610183</v>
      </c>
      <c r="E4321" s="12"/>
      <c r="F4321" s="148">
        <v>1</v>
      </c>
      <c r="G4321" s="145">
        <v>26359</v>
      </c>
      <c r="H4321" s="174"/>
      <c r="I4321" s="201"/>
      <c r="J4321" s="207"/>
      <c r="K4321" s="6"/>
    </row>
    <row r="4322" spans="1:11" ht="11.25" customHeight="1" x14ac:dyDescent="0.25">
      <c r="A4322" s="14" t="s">
        <v>13172</v>
      </c>
      <c r="B4322" s="12">
        <v>99</v>
      </c>
      <c r="C4322" s="184" t="s">
        <v>13173</v>
      </c>
      <c r="D4322" s="143">
        <v>1010610002</v>
      </c>
      <c r="E4322" s="12"/>
      <c r="F4322" s="148">
        <v>1</v>
      </c>
      <c r="G4322" s="145">
        <v>4867.91</v>
      </c>
      <c r="H4322" s="174"/>
      <c r="I4322" s="201"/>
      <c r="J4322" s="207"/>
      <c r="K4322" s="6"/>
    </row>
    <row r="4323" spans="1:11" ht="11.25" customHeight="1" x14ac:dyDescent="0.25">
      <c r="A4323" s="14" t="s">
        <v>13174</v>
      </c>
      <c r="B4323" s="12">
        <v>100</v>
      </c>
      <c r="C4323" s="184" t="s">
        <v>13173</v>
      </c>
      <c r="D4323" s="143">
        <v>1010610003</v>
      </c>
      <c r="E4323" s="12"/>
      <c r="F4323" s="148">
        <v>1</v>
      </c>
      <c r="G4323" s="145">
        <v>4867.91</v>
      </c>
      <c r="H4323" s="174"/>
      <c r="I4323" s="201"/>
      <c r="J4323" s="207"/>
      <c r="K4323" s="6"/>
    </row>
    <row r="4324" spans="1:11" ht="11.25" customHeight="1" x14ac:dyDescent="0.25">
      <c r="A4324" s="14" t="s">
        <v>13175</v>
      </c>
      <c r="B4324" s="12">
        <v>101</v>
      </c>
      <c r="C4324" s="184" t="s">
        <v>6602</v>
      </c>
      <c r="D4324" s="143">
        <v>1010610159</v>
      </c>
      <c r="E4324" s="12"/>
      <c r="F4324" s="148">
        <v>1</v>
      </c>
      <c r="G4324" s="145">
        <v>7000</v>
      </c>
      <c r="H4324" s="174"/>
      <c r="I4324" s="201"/>
      <c r="J4324" s="207"/>
      <c r="K4324" s="6"/>
    </row>
    <row r="4325" spans="1:11" ht="11.25" customHeight="1" x14ac:dyDescent="0.25">
      <c r="A4325" s="14" t="s">
        <v>13176</v>
      </c>
      <c r="B4325" s="12">
        <v>102</v>
      </c>
      <c r="C4325" s="184" t="s">
        <v>6602</v>
      </c>
      <c r="D4325" s="143">
        <v>1010610160</v>
      </c>
      <c r="E4325" s="12"/>
      <c r="F4325" s="148">
        <v>1</v>
      </c>
      <c r="G4325" s="145">
        <v>7000</v>
      </c>
      <c r="H4325" s="174"/>
      <c r="I4325" s="201"/>
      <c r="J4325" s="207"/>
      <c r="K4325" s="6"/>
    </row>
    <row r="4326" spans="1:11" ht="11.25" customHeight="1" x14ac:dyDescent="0.25">
      <c r="A4326" s="14" t="s">
        <v>13177</v>
      </c>
      <c r="B4326" s="12">
        <v>103</v>
      </c>
      <c r="C4326" s="184" t="s">
        <v>13146</v>
      </c>
      <c r="D4326" s="143">
        <v>1010610177</v>
      </c>
      <c r="E4326" s="12"/>
      <c r="F4326" s="148">
        <v>1</v>
      </c>
      <c r="G4326" s="145">
        <v>3313</v>
      </c>
      <c r="H4326" s="174"/>
      <c r="I4326" s="201"/>
      <c r="J4326" s="207"/>
      <c r="K4326" s="6"/>
    </row>
    <row r="4327" spans="1:11" ht="11.25" customHeight="1" x14ac:dyDescent="0.25">
      <c r="A4327" s="14" t="s">
        <v>13178</v>
      </c>
      <c r="B4327" s="12">
        <v>104</v>
      </c>
      <c r="C4327" s="184" t="s">
        <v>13179</v>
      </c>
      <c r="D4327" s="143">
        <v>1010610026</v>
      </c>
      <c r="E4327" s="12"/>
      <c r="F4327" s="148">
        <v>1</v>
      </c>
      <c r="G4327" s="145">
        <v>6458.58</v>
      </c>
      <c r="H4327" s="174"/>
      <c r="I4327" s="201"/>
      <c r="J4327" s="209"/>
      <c r="K4327" s="6"/>
    </row>
    <row r="4328" spans="1:11" ht="11.25" customHeight="1" x14ac:dyDescent="0.25">
      <c r="A4328" s="14" t="s">
        <v>13180</v>
      </c>
      <c r="B4328" s="12">
        <v>105</v>
      </c>
      <c r="C4328" s="184" t="s">
        <v>13179</v>
      </c>
      <c r="D4328" s="143">
        <v>1010610027</v>
      </c>
      <c r="E4328" s="12"/>
      <c r="F4328" s="148">
        <v>1</v>
      </c>
      <c r="G4328" s="145">
        <v>6458.59</v>
      </c>
      <c r="H4328" s="174"/>
      <c r="I4328" s="201"/>
      <c r="J4328" s="209"/>
      <c r="K4328" s="6"/>
    </row>
    <row r="4329" spans="1:11" ht="11.25" customHeight="1" x14ac:dyDescent="0.25">
      <c r="A4329" s="14" t="s">
        <v>13181</v>
      </c>
      <c r="B4329" s="12">
        <v>106</v>
      </c>
      <c r="C4329" s="184" t="s">
        <v>4451</v>
      </c>
      <c r="D4329" s="143">
        <v>1010610074</v>
      </c>
      <c r="E4329" s="12"/>
      <c r="F4329" s="148">
        <v>1</v>
      </c>
      <c r="G4329" s="145">
        <v>4467.6000000000004</v>
      </c>
      <c r="H4329" s="174"/>
      <c r="I4329" s="201"/>
      <c r="J4329" s="209"/>
      <c r="K4329" s="6"/>
    </row>
    <row r="4330" spans="1:11" ht="11.25" customHeight="1" x14ac:dyDescent="0.25">
      <c r="A4330" s="14" t="s">
        <v>13182</v>
      </c>
      <c r="B4330" s="12">
        <v>107</v>
      </c>
      <c r="C4330" s="184" t="s">
        <v>4451</v>
      </c>
      <c r="D4330" s="143" t="s">
        <v>13183</v>
      </c>
      <c r="E4330" s="12"/>
      <c r="F4330" s="148">
        <v>3</v>
      </c>
      <c r="G4330" s="145">
        <v>13402.8</v>
      </c>
      <c r="H4330" s="174"/>
      <c r="I4330" s="201"/>
      <c r="J4330" s="209"/>
      <c r="K4330" s="6"/>
    </row>
    <row r="4331" spans="1:11" ht="11.25" customHeight="1" x14ac:dyDescent="0.25">
      <c r="A4331" s="14" t="s">
        <v>13184</v>
      </c>
      <c r="B4331" s="12">
        <v>108</v>
      </c>
      <c r="C4331" s="184" t="s">
        <v>13173</v>
      </c>
      <c r="D4331" s="143" t="s">
        <v>13185</v>
      </c>
      <c r="E4331" s="12"/>
      <c r="F4331" s="148">
        <v>3</v>
      </c>
      <c r="G4331" s="145">
        <v>12378.12</v>
      </c>
      <c r="H4331" s="174"/>
      <c r="I4331" s="201"/>
      <c r="J4331" s="207"/>
      <c r="K4331" s="6"/>
    </row>
    <row r="4332" spans="1:11" ht="11.25" customHeight="1" x14ac:dyDescent="0.25">
      <c r="A4332" s="14" t="s">
        <v>13186</v>
      </c>
      <c r="B4332" s="12">
        <v>109</v>
      </c>
      <c r="C4332" s="184" t="s">
        <v>13173</v>
      </c>
      <c r="D4332" s="143" t="s">
        <v>13187</v>
      </c>
      <c r="E4332" s="12"/>
      <c r="F4332" s="148">
        <v>3</v>
      </c>
      <c r="G4332" s="145">
        <v>12384.15</v>
      </c>
      <c r="H4332" s="174"/>
      <c r="I4332" s="201"/>
      <c r="J4332" s="207"/>
      <c r="K4332" s="6"/>
    </row>
    <row r="4333" spans="1:11" ht="11.25" customHeight="1" x14ac:dyDescent="0.25">
      <c r="A4333" s="14" t="s">
        <v>13188</v>
      </c>
      <c r="B4333" s="12">
        <v>110</v>
      </c>
      <c r="C4333" s="184" t="s">
        <v>4451</v>
      </c>
      <c r="D4333" s="143" t="s">
        <v>13189</v>
      </c>
      <c r="E4333" s="12"/>
      <c r="F4333" s="148">
        <v>6</v>
      </c>
      <c r="G4333" s="145">
        <v>36088.800000000003</v>
      </c>
      <c r="H4333" s="174"/>
      <c r="I4333" s="201"/>
      <c r="J4333" s="207"/>
      <c r="K4333" s="6"/>
    </row>
    <row r="4334" spans="1:11" ht="11.25" customHeight="1" x14ac:dyDescent="0.25">
      <c r="A4334" s="14" t="s">
        <v>13190</v>
      </c>
      <c r="B4334" s="12">
        <v>111</v>
      </c>
      <c r="C4334" s="184" t="s">
        <v>13191</v>
      </c>
      <c r="D4334" s="143">
        <v>1010610197</v>
      </c>
      <c r="E4334" s="12"/>
      <c r="F4334" s="148">
        <v>1</v>
      </c>
      <c r="G4334" s="145">
        <v>3960</v>
      </c>
      <c r="H4334" s="174"/>
      <c r="I4334" s="201"/>
      <c r="J4334" s="207"/>
      <c r="K4334" s="6"/>
    </row>
    <row r="4335" spans="1:11" ht="11.25" customHeight="1" x14ac:dyDescent="0.25">
      <c r="A4335" s="14" t="s">
        <v>13192</v>
      </c>
      <c r="B4335" s="12">
        <v>112</v>
      </c>
      <c r="C4335" s="184" t="s">
        <v>13193</v>
      </c>
      <c r="D4335" s="143" t="s">
        <v>13194</v>
      </c>
      <c r="E4335" s="12"/>
      <c r="F4335" s="148">
        <v>10</v>
      </c>
      <c r="G4335" s="145">
        <v>32745.200000000001</v>
      </c>
      <c r="H4335" s="174"/>
      <c r="I4335" s="201"/>
      <c r="J4335" s="207"/>
      <c r="K4335" s="6"/>
    </row>
    <row r="4336" spans="1:11" ht="11.25" customHeight="1" x14ac:dyDescent="0.2">
      <c r="A4336" s="14" t="s">
        <v>13195</v>
      </c>
      <c r="B4336" s="12">
        <v>113</v>
      </c>
      <c r="C4336" s="184" t="s">
        <v>13196</v>
      </c>
      <c r="D4336" s="143">
        <v>1010610218</v>
      </c>
      <c r="E4336" s="12"/>
      <c r="F4336" s="148">
        <v>1</v>
      </c>
      <c r="G4336" s="145">
        <v>3592.7</v>
      </c>
      <c r="H4336" s="174"/>
      <c r="I4336" s="201"/>
      <c r="J4336" s="212"/>
      <c r="K4336" s="6"/>
    </row>
    <row r="4337" spans="1:11" ht="11.25" customHeight="1" x14ac:dyDescent="0.25">
      <c r="A4337" s="14" t="s">
        <v>13197</v>
      </c>
      <c r="B4337" s="12">
        <v>114</v>
      </c>
      <c r="C4337" s="184" t="s">
        <v>13198</v>
      </c>
      <c r="D4337" s="143">
        <v>1010610219</v>
      </c>
      <c r="E4337" s="12"/>
      <c r="F4337" s="148">
        <v>1</v>
      </c>
      <c r="G4337" s="145">
        <v>3689.6</v>
      </c>
      <c r="H4337" s="174"/>
      <c r="I4337" s="201"/>
      <c r="J4337" s="207"/>
      <c r="K4337" s="6"/>
    </row>
    <row r="4338" spans="1:11" ht="11.25" customHeight="1" x14ac:dyDescent="0.25">
      <c r="A4338" s="14" t="s">
        <v>13199</v>
      </c>
      <c r="B4338" s="12">
        <v>115</v>
      </c>
      <c r="C4338" s="184" t="s">
        <v>13193</v>
      </c>
      <c r="D4338" s="143" t="s">
        <v>13200</v>
      </c>
      <c r="E4338" s="12"/>
      <c r="F4338" s="148">
        <v>10</v>
      </c>
      <c r="G4338" s="145">
        <v>56030</v>
      </c>
      <c r="H4338" s="174"/>
      <c r="I4338" s="201"/>
      <c r="J4338" s="207"/>
      <c r="K4338" s="6"/>
    </row>
    <row r="4339" spans="1:11" ht="11.25" customHeight="1" x14ac:dyDescent="0.25">
      <c r="A4339" s="14" t="s">
        <v>13201</v>
      </c>
      <c r="B4339" s="12">
        <v>116</v>
      </c>
      <c r="C4339" s="184" t="s">
        <v>6668</v>
      </c>
      <c r="D4339" s="143">
        <v>1010610220</v>
      </c>
      <c r="E4339" s="12"/>
      <c r="F4339" s="148">
        <v>1</v>
      </c>
      <c r="G4339" s="145">
        <v>12800</v>
      </c>
      <c r="H4339" s="174"/>
      <c r="I4339" s="201"/>
      <c r="J4339" s="207"/>
      <c r="K4339" s="6"/>
    </row>
    <row r="4340" spans="1:11" ht="11.25" customHeight="1" x14ac:dyDescent="0.25">
      <c r="A4340" s="14" t="s">
        <v>13202</v>
      </c>
      <c r="B4340" s="12">
        <v>117</v>
      </c>
      <c r="C4340" s="184" t="s">
        <v>13203</v>
      </c>
      <c r="D4340" s="143">
        <v>1010610221</v>
      </c>
      <c r="E4340" s="12"/>
      <c r="F4340" s="148">
        <v>1</v>
      </c>
      <c r="G4340" s="145">
        <v>18088</v>
      </c>
      <c r="H4340" s="174"/>
      <c r="I4340" s="201"/>
      <c r="J4340" s="207"/>
      <c r="K4340" s="6"/>
    </row>
    <row r="4341" spans="1:11" ht="11.25" customHeight="1" x14ac:dyDescent="0.25">
      <c r="A4341" s="14" t="s">
        <v>13204</v>
      </c>
      <c r="B4341" s="12">
        <v>118</v>
      </c>
      <c r="C4341" s="184" t="s">
        <v>13205</v>
      </c>
      <c r="D4341" s="143">
        <v>1010610200</v>
      </c>
      <c r="E4341" s="12"/>
      <c r="F4341" s="148">
        <v>1</v>
      </c>
      <c r="G4341" s="145">
        <v>4289.58</v>
      </c>
      <c r="H4341" s="174"/>
      <c r="I4341" s="201"/>
      <c r="J4341" s="207"/>
      <c r="K4341" s="6"/>
    </row>
    <row r="4342" spans="1:11" ht="11.25" customHeight="1" x14ac:dyDescent="0.25">
      <c r="A4342" s="14" t="s">
        <v>13206</v>
      </c>
      <c r="B4342" s="12">
        <v>119</v>
      </c>
      <c r="C4342" s="173" t="s">
        <v>13207</v>
      </c>
      <c r="D4342" s="143">
        <v>1010610194</v>
      </c>
      <c r="E4342" s="12"/>
      <c r="F4342" s="148">
        <v>1</v>
      </c>
      <c r="G4342" s="145">
        <v>4000</v>
      </c>
      <c r="H4342" s="174"/>
      <c r="I4342" s="201"/>
      <c r="J4342" s="207"/>
      <c r="K4342" s="6"/>
    </row>
    <row r="4343" spans="1:11" ht="11.25" customHeight="1" x14ac:dyDescent="0.25">
      <c r="A4343" s="14" t="s">
        <v>13208</v>
      </c>
      <c r="B4343" s="12">
        <v>120</v>
      </c>
      <c r="C4343" s="173" t="s">
        <v>13207</v>
      </c>
      <c r="D4343" s="143">
        <v>1010610195</v>
      </c>
      <c r="E4343" s="12"/>
      <c r="F4343" s="148">
        <v>1</v>
      </c>
      <c r="G4343" s="145">
        <v>4000</v>
      </c>
      <c r="H4343" s="174"/>
      <c r="I4343" s="201"/>
      <c r="J4343" s="207"/>
      <c r="K4343" s="6"/>
    </row>
    <row r="4344" spans="1:11" ht="11.25" customHeight="1" x14ac:dyDescent="0.25">
      <c r="A4344" s="14" t="s">
        <v>13209</v>
      </c>
      <c r="B4344" s="12">
        <v>121</v>
      </c>
      <c r="C4344" s="173" t="s">
        <v>13210</v>
      </c>
      <c r="D4344" s="143">
        <v>1010610001</v>
      </c>
      <c r="E4344" s="12"/>
      <c r="F4344" s="148">
        <v>1</v>
      </c>
      <c r="G4344" s="145">
        <v>11834.11</v>
      </c>
      <c r="H4344" s="174"/>
      <c r="I4344" s="201"/>
      <c r="J4344" s="207"/>
      <c r="K4344" s="6"/>
    </row>
    <row r="4345" spans="1:11" ht="11.25" customHeight="1" x14ac:dyDescent="0.25">
      <c r="A4345" s="14" t="s">
        <v>13211</v>
      </c>
      <c r="B4345" s="12">
        <v>122</v>
      </c>
      <c r="C4345" s="173" t="s">
        <v>11641</v>
      </c>
      <c r="D4345" s="143">
        <v>1010610111</v>
      </c>
      <c r="E4345" s="12"/>
      <c r="F4345" s="148">
        <v>1</v>
      </c>
      <c r="G4345" s="145">
        <v>3500</v>
      </c>
      <c r="H4345" s="174"/>
      <c r="I4345" s="201"/>
      <c r="J4345" s="207"/>
      <c r="K4345" s="6"/>
    </row>
    <row r="4346" spans="1:11" ht="11.25" customHeight="1" x14ac:dyDescent="0.25">
      <c r="A4346" s="14" t="s">
        <v>13212</v>
      </c>
      <c r="B4346" s="12">
        <v>123</v>
      </c>
      <c r="C4346" s="173" t="s">
        <v>6590</v>
      </c>
      <c r="D4346" s="143">
        <v>1010610094</v>
      </c>
      <c r="E4346" s="12"/>
      <c r="F4346" s="148">
        <v>1</v>
      </c>
      <c r="G4346" s="145">
        <v>4440</v>
      </c>
      <c r="H4346" s="174"/>
      <c r="I4346" s="201"/>
      <c r="J4346" s="207"/>
      <c r="K4346" s="6"/>
    </row>
    <row r="4347" spans="1:11" ht="11.25" customHeight="1" x14ac:dyDescent="0.25">
      <c r="A4347" s="14" t="s">
        <v>13213</v>
      </c>
      <c r="B4347" s="12">
        <v>124</v>
      </c>
      <c r="C4347" s="173" t="s">
        <v>13214</v>
      </c>
      <c r="D4347" s="143">
        <v>1010610067</v>
      </c>
      <c r="E4347" s="12"/>
      <c r="F4347" s="148">
        <v>1</v>
      </c>
      <c r="G4347" s="145">
        <v>3643.44</v>
      </c>
      <c r="H4347" s="174"/>
      <c r="I4347" s="201"/>
      <c r="J4347" s="207"/>
      <c r="K4347" s="6"/>
    </row>
    <row r="4348" spans="1:11" ht="11.25" customHeight="1" x14ac:dyDescent="0.25">
      <c r="A4348" s="14" t="s">
        <v>13215</v>
      </c>
      <c r="B4348" s="12">
        <v>125</v>
      </c>
      <c r="C4348" s="173" t="s">
        <v>13216</v>
      </c>
      <c r="D4348" s="143">
        <v>1010610066</v>
      </c>
      <c r="E4348" s="12"/>
      <c r="F4348" s="148">
        <v>1</v>
      </c>
      <c r="G4348" s="145">
        <v>5100</v>
      </c>
      <c r="H4348" s="174"/>
      <c r="I4348" s="201"/>
      <c r="J4348" s="207"/>
      <c r="K4348" s="6"/>
    </row>
    <row r="4349" spans="1:11" ht="11.25" customHeight="1" x14ac:dyDescent="0.25">
      <c r="A4349" s="14" t="s">
        <v>13217</v>
      </c>
      <c r="B4349" s="12">
        <v>126</v>
      </c>
      <c r="C4349" s="173" t="s">
        <v>13218</v>
      </c>
      <c r="D4349" s="143">
        <v>1010610078</v>
      </c>
      <c r="E4349" s="12"/>
      <c r="F4349" s="148">
        <v>1</v>
      </c>
      <c r="G4349" s="145">
        <v>3853.56</v>
      </c>
      <c r="H4349" s="174"/>
      <c r="I4349" s="201"/>
      <c r="J4349" s="207"/>
      <c r="K4349" s="6"/>
    </row>
    <row r="4350" spans="1:11" ht="11.25" customHeight="1" x14ac:dyDescent="0.25">
      <c r="A4350" s="14" t="s">
        <v>13219</v>
      </c>
      <c r="B4350" s="12">
        <v>127</v>
      </c>
      <c r="C4350" s="173" t="s">
        <v>6590</v>
      </c>
      <c r="D4350" s="143">
        <v>1010610013</v>
      </c>
      <c r="E4350" s="12"/>
      <c r="F4350" s="148">
        <v>1</v>
      </c>
      <c r="G4350" s="145">
        <v>4445</v>
      </c>
      <c r="H4350" s="174"/>
      <c r="I4350" s="201"/>
      <c r="J4350" s="207"/>
      <c r="K4350" s="6"/>
    </row>
    <row r="4351" spans="1:11" ht="11.25" customHeight="1" x14ac:dyDescent="0.25">
      <c r="A4351" s="14" t="s">
        <v>13220</v>
      </c>
      <c r="B4351" s="12">
        <v>128</v>
      </c>
      <c r="C4351" s="173" t="s">
        <v>13221</v>
      </c>
      <c r="D4351" s="143">
        <v>1010610014</v>
      </c>
      <c r="E4351" s="12"/>
      <c r="F4351" s="148">
        <v>1</v>
      </c>
      <c r="G4351" s="145">
        <v>3581.4</v>
      </c>
      <c r="H4351" s="174"/>
      <c r="I4351" s="201"/>
      <c r="J4351" s="207"/>
      <c r="K4351" s="6"/>
    </row>
    <row r="4352" spans="1:11" ht="11.25" customHeight="1" x14ac:dyDescent="0.25">
      <c r="A4352" s="14" t="s">
        <v>13222</v>
      </c>
      <c r="B4352" s="12">
        <v>129</v>
      </c>
      <c r="C4352" s="173" t="s">
        <v>13223</v>
      </c>
      <c r="D4352" s="143">
        <v>1010610015</v>
      </c>
      <c r="E4352" s="12"/>
      <c r="F4352" s="148">
        <v>1</v>
      </c>
      <c r="G4352" s="145">
        <v>3810</v>
      </c>
      <c r="H4352" s="174"/>
      <c r="I4352" s="201"/>
      <c r="J4352" s="207"/>
      <c r="K4352" s="6"/>
    </row>
    <row r="4353" spans="1:11" ht="11.25" customHeight="1" x14ac:dyDescent="0.25">
      <c r="A4353" s="14" t="s">
        <v>13224</v>
      </c>
      <c r="B4353" s="12">
        <v>130</v>
      </c>
      <c r="C4353" s="173" t="s">
        <v>13225</v>
      </c>
      <c r="D4353" s="143" t="s">
        <v>13226</v>
      </c>
      <c r="E4353" s="12"/>
      <c r="F4353" s="148">
        <v>4</v>
      </c>
      <c r="G4353" s="145">
        <v>13679.96</v>
      </c>
      <c r="H4353" s="213"/>
      <c r="I4353" s="201"/>
      <c r="J4353" s="214"/>
      <c r="K4353" s="6"/>
    </row>
    <row r="4354" spans="1:11" ht="11.25" customHeight="1" x14ac:dyDescent="0.25">
      <c r="A4354" s="14" t="s">
        <v>13227</v>
      </c>
      <c r="B4354" s="12">
        <v>131</v>
      </c>
      <c r="C4354" s="173" t="s">
        <v>13228</v>
      </c>
      <c r="D4354" s="143">
        <v>1010610019</v>
      </c>
      <c r="E4354" s="12"/>
      <c r="F4354" s="148">
        <v>1</v>
      </c>
      <c r="G4354" s="145">
        <v>4445</v>
      </c>
      <c r="H4354" s="213"/>
      <c r="I4354" s="201"/>
      <c r="J4354" s="214"/>
      <c r="K4354" s="6"/>
    </row>
    <row r="4355" spans="1:11" ht="11.25" customHeight="1" x14ac:dyDescent="0.25">
      <c r="A4355" s="14" t="s">
        <v>13229</v>
      </c>
      <c r="B4355" s="12">
        <v>132</v>
      </c>
      <c r="C4355" s="147" t="s">
        <v>11641</v>
      </c>
      <c r="D4355" s="137">
        <v>1010610032</v>
      </c>
      <c r="E4355" s="12"/>
      <c r="F4355" s="12">
        <v>1</v>
      </c>
      <c r="G4355" s="131">
        <v>3210</v>
      </c>
      <c r="H4355" s="213"/>
      <c r="I4355" s="201"/>
      <c r="J4355" s="207"/>
      <c r="K4355" s="6"/>
    </row>
    <row r="4356" spans="1:11" ht="11.25" customHeight="1" x14ac:dyDescent="0.25">
      <c r="A4356" s="14" t="s">
        <v>13230</v>
      </c>
      <c r="B4356" s="12">
        <v>133</v>
      </c>
      <c r="C4356" s="147" t="s">
        <v>11641</v>
      </c>
      <c r="D4356" s="137">
        <v>1010610132</v>
      </c>
      <c r="E4356" s="12"/>
      <c r="F4356" s="12">
        <v>1</v>
      </c>
      <c r="G4356" s="131">
        <v>3500</v>
      </c>
      <c r="H4356" s="213"/>
      <c r="I4356" s="201"/>
      <c r="J4356" s="207"/>
      <c r="K4356" s="6"/>
    </row>
    <row r="4357" spans="1:11" ht="11.25" customHeight="1" x14ac:dyDescent="0.25">
      <c r="A4357" s="14" t="s">
        <v>13231</v>
      </c>
      <c r="B4357" s="12">
        <v>134</v>
      </c>
      <c r="C4357" s="147" t="s">
        <v>13232</v>
      </c>
      <c r="D4357" s="137">
        <v>1010610048</v>
      </c>
      <c r="E4357" s="12"/>
      <c r="F4357" s="12">
        <v>1</v>
      </c>
      <c r="G4357" s="131">
        <v>3555.08</v>
      </c>
      <c r="H4357" s="213"/>
      <c r="I4357" s="201"/>
      <c r="J4357" s="207"/>
      <c r="K4357" s="6"/>
    </row>
    <row r="4358" spans="1:11" ht="11.25" customHeight="1" x14ac:dyDescent="0.25">
      <c r="A4358" s="14" t="s">
        <v>13233</v>
      </c>
      <c r="B4358" s="12">
        <v>135</v>
      </c>
      <c r="C4358" s="147" t="s">
        <v>4728</v>
      </c>
      <c r="D4358" s="137">
        <v>1010610049</v>
      </c>
      <c r="E4358" s="12"/>
      <c r="F4358" s="12">
        <v>1</v>
      </c>
      <c r="G4358" s="131">
        <v>12677.14</v>
      </c>
      <c r="H4358" s="213"/>
      <c r="I4358" s="201"/>
      <c r="J4358" s="207"/>
      <c r="K4358" s="6"/>
    </row>
    <row r="4359" spans="1:11" ht="11.25" customHeight="1" x14ac:dyDescent="0.25">
      <c r="A4359" s="14" t="s">
        <v>13234</v>
      </c>
      <c r="B4359" s="12">
        <v>136</v>
      </c>
      <c r="C4359" s="147" t="s">
        <v>6670</v>
      </c>
      <c r="D4359" s="137">
        <v>1010610168</v>
      </c>
      <c r="E4359" s="12"/>
      <c r="F4359" s="12">
        <v>1</v>
      </c>
      <c r="G4359" s="131">
        <v>4250</v>
      </c>
      <c r="H4359" s="174"/>
      <c r="I4359" s="201"/>
      <c r="J4359" s="207"/>
      <c r="K4359" s="6"/>
    </row>
    <row r="4360" spans="1:11" ht="11.25" customHeight="1" x14ac:dyDescent="0.25">
      <c r="A4360" s="14" t="s">
        <v>13235</v>
      </c>
      <c r="B4360" s="12">
        <v>137</v>
      </c>
      <c r="C4360" s="147" t="s">
        <v>13236</v>
      </c>
      <c r="D4360" s="137" t="s">
        <v>13237</v>
      </c>
      <c r="E4360" s="12"/>
      <c r="F4360" s="12">
        <v>2</v>
      </c>
      <c r="G4360" s="131">
        <v>8500</v>
      </c>
      <c r="H4360" s="174"/>
      <c r="I4360" s="201"/>
      <c r="J4360" s="207"/>
      <c r="K4360" s="6"/>
    </row>
    <row r="4361" spans="1:11" ht="11.25" customHeight="1" x14ac:dyDescent="0.25">
      <c r="A4361" s="14" t="s">
        <v>13238</v>
      </c>
      <c r="B4361" s="12">
        <v>138</v>
      </c>
      <c r="C4361" s="173" t="s">
        <v>13239</v>
      </c>
      <c r="D4361" s="143">
        <v>1010610064</v>
      </c>
      <c r="E4361" s="12"/>
      <c r="F4361" s="12">
        <v>1</v>
      </c>
      <c r="G4361" s="145">
        <v>4875.6000000000004</v>
      </c>
      <c r="H4361" s="174"/>
      <c r="I4361" s="201"/>
      <c r="J4361" s="207"/>
      <c r="K4361" s="6"/>
    </row>
    <row r="4362" spans="1:11" ht="11.25" customHeight="1" x14ac:dyDescent="0.25">
      <c r="A4362" s="14" t="s">
        <v>13240</v>
      </c>
      <c r="B4362" s="12">
        <v>139</v>
      </c>
      <c r="C4362" s="173" t="s">
        <v>13241</v>
      </c>
      <c r="D4362" s="143">
        <v>1010610002</v>
      </c>
      <c r="E4362" s="12"/>
      <c r="F4362" s="12">
        <v>1</v>
      </c>
      <c r="G4362" s="145">
        <v>4171.95</v>
      </c>
      <c r="H4362" s="213"/>
      <c r="I4362" s="201"/>
      <c r="J4362" s="207"/>
      <c r="K4362" s="6"/>
    </row>
    <row r="4363" spans="1:11" ht="11.25" customHeight="1" x14ac:dyDescent="0.25">
      <c r="A4363" s="14" t="s">
        <v>13242</v>
      </c>
      <c r="B4363" s="12">
        <v>140</v>
      </c>
      <c r="C4363" s="173" t="s">
        <v>13243</v>
      </c>
      <c r="D4363" s="143">
        <v>1010610003</v>
      </c>
      <c r="E4363" s="12"/>
      <c r="F4363" s="12">
        <v>1</v>
      </c>
      <c r="G4363" s="145">
        <v>10052.049999999999</v>
      </c>
      <c r="H4363" s="174"/>
      <c r="I4363" s="201"/>
      <c r="J4363" s="207"/>
      <c r="K4363" s="6"/>
    </row>
    <row r="4364" spans="1:11" ht="11.25" customHeight="1" x14ac:dyDescent="0.25">
      <c r="A4364" s="14" t="s">
        <v>13244</v>
      </c>
      <c r="B4364" s="12">
        <v>141</v>
      </c>
      <c r="C4364" s="147" t="s">
        <v>13245</v>
      </c>
      <c r="D4364" s="137"/>
      <c r="E4364" s="12"/>
      <c r="F4364" s="12">
        <v>5011</v>
      </c>
      <c r="G4364" s="131">
        <v>581920.88</v>
      </c>
      <c r="H4364" s="174"/>
      <c r="I4364" s="201"/>
      <c r="J4364" s="207"/>
      <c r="K4364" s="6"/>
    </row>
    <row r="4365" spans="1:11" ht="11.25" customHeight="1" x14ac:dyDescent="0.25">
      <c r="A4365" s="14" t="s">
        <v>13246</v>
      </c>
      <c r="B4365" s="12">
        <v>142</v>
      </c>
      <c r="C4365" s="173" t="s">
        <v>13247</v>
      </c>
      <c r="D4365" s="143">
        <v>1010910001</v>
      </c>
      <c r="E4365" s="12"/>
      <c r="F4365" s="12">
        <v>1</v>
      </c>
      <c r="G4365" s="145">
        <v>3070</v>
      </c>
      <c r="H4365" s="174"/>
      <c r="I4365" s="201"/>
      <c r="J4365" s="207"/>
      <c r="K4365" s="6"/>
    </row>
    <row r="4366" spans="1:11" ht="11.25" customHeight="1" x14ac:dyDescent="0.25">
      <c r="A4366" s="14" t="s">
        <v>13248</v>
      </c>
      <c r="B4366" s="12">
        <v>143</v>
      </c>
      <c r="C4366" s="173" t="s">
        <v>6520</v>
      </c>
      <c r="D4366" s="143">
        <v>1010410099</v>
      </c>
      <c r="E4366" s="12"/>
      <c r="F4366" s="12">
        <v>1</v>
      </c>
      <c r="G4366" s="145">
        <v>18155.689999999999</v>
      </c>
      <c r="H4366" s="174"/>
      <c r="I4366" s="201"/>
      <c r="J4366" s="207"/>
      <c r="K4366" s="6"/>
    </row>
    <row r="4367" spans="1:11" ht="11.25" customHeight="1" x14ac:dyDescent="0.25">
      <c r="A4367" s="14" t="s">
        <v>13249</v>
      </c>
      <c r="B4367" s="12">
        <v>144</v>
      </c>
      <c r="C4367" s="147" t="s">
        <v>6660</v>
      </c>
      <c r="D4367" s="137" t="s">
        <v>13250</v>
      </c>
      <c r="E4367" s="12"/>
      <c r="F4367" s="12">
        <v>12</v>
      </c>
      <c r="G4367" s="131">
        <v>50400</v>
      </c>
      <c r="H4367" s="174"/>
      <c r="I4367" s="201"/>
      <c r="J4367" s="207"/>
      <c r="K4367" s="6"/>
    </row>
    <row r="4368" spans="1:11" ht="11.25" customHeight="1" x14ac:dyDescent="0.25">
      <c r="A4368" s="14" t="s">
        <v>13251</v>
      </c>
      <c r="B4368" s="12">
        <v>145</v>
      </c>
      <c r="C4368" s="147" t="s">
        <v>13252</v>
      </c>
      <c r="D4368" s="137" t="s">
        <v>13253</v>
      </c>
      <c r="E4368" s="12"/>
      <c r="F4368" s="12">
        <v>8</v>
      </c>
      <c r="G4368" s="131">
        <v>56560</v>
      </c>
      <c r="H4368" s="174"/>
      <c r="I4368" s="201"/>
      <c r="J4368" s="207"/>
      <c r="K4368" s="6"/>
    </row>
    <row r="4369" spans="1:11" ht="11.25" customHeight="1" x14ac:dyDescent="0.25">
      <c r="A4369" s="14" t="s">
        <v>13254</v>
      </c>
      <c r="B4369" s="12">
        <v>146</v>
      </c>
      <c r="C4369" s="173" t="s">
        <v>13255</v>
      </c>
      <c r="D4369" s="143" t="s">
        <v>13256</v>
      </c>
      <c r="E4369" s="12"/>
      <c r="F4369" s="12">
        <v>2</v>
      </c>
      <c r="G4369" s="145">
        <v>10000</v>
      </c>
      <c r="H4369" s="174"/>
      <c r="I4369" s="201"/>
      <c r="J4369" s="207"/>
      <c r="K4369" s="6"/>
    </row>
    <row r="4370" spans="1:11" ht="11.25" customHeight="1" x14ac:dyDescent="0.25">
      <c r="A4370" s="14" t="s">
        <v>13257</v>
      </c>
      <c r="B4370" s="12">
        <v>147</v>
      </c>
      <c r="C4370" s="147" t="s">
        <v>5481</v>
      </c>
      <c r="D4370" s="137">
        <v>101061253</v>
      </c>
      <c r="E4370" s="12"/>
      <c r="F4370" s="12">
        <v>1</v>
      </c>
      <c r="G4370" s="131">
        <v>3000</v>
      </c>
      <c r="H4370" s="174"/>
      <c r="I4370" s="201"/>
      <c r="J4370" s="207"/>
      <c r="K4370" s="6"/>
    </row>
    <row r="4371" spans="1:11" ht="11.25" customHeight="1" x14ac:dyDescent="0.25">
      <c r="A4371" s="14" t="s">
        <v>13258</v>
      </c>
      <c r="B4371" s="12">
        <v>148</v>
      </c>
      <c r="C4371" s="173" t="s">
        <v>13259</v>
      </c>
      <c r="D4371" s="143">
        <v>1010410112</v>
      </c>
      <c r="E4371" s="12"/>
      <c r="F4371" s="12">
        <v>1</v>
      </c>
      <c r="G4371" s="145">
        <v>29268</v>
      </c>
      <c r="H4371" s="174"/>
      <c r="I4371" s="201"/>
      <c r="J4371" s="207"/>
      <c r="K4371" s="6"/>
    </row>
    <row r="4372" spans="1:11" ht="15" x14ac:dyDescent="0.25">
      <c r="A4372" s="7"/>
      <c r="B4372" s="12"/>
      <c r="C4372" s="137"/>
      <c r="D4372" s="171"/>
      <c r="E4372" s="13"/>
      <c r="F4372" s="12"/>
      <c r="G4372" s="131"/>
      <c r="H4372" s="155"/>
      <c r="I4372" s="5"/>
      <c r="J4372" s="207"/>
    </row>
    <row r="4373" spans="1:11" ht="15" x14ac:dyDescent="0.25">
      <c r="A4373" s="7"/>
      <c r="B4373" s="12"/>
      <c r="C4373" s="137"/>
      <c r="D4373" s="171"/>
      <c r="E4373" s="13"/>
      <c r="F4373" s="12"/>
      <c r="G4373" s="131"/>
      <c r="H4373" s="155"/>
      <c r="I4373" s="5"/>
      <c r="J4373" s="207"/>
    </row>
    <row r="4374" spans="1:11" ht="15" x14ac:dyDescent="0.25">
      <c r="A4374" s="7"/>
      <c r="B4374" s="12"/>
      <c r="C4374" s="137" t="s">
        <v>4073</v>
      </c>
      <c r="D4374" s="171"/>
      <c r="E4374" s="13"/>
      <c r="F4374" s="12"/>
      <c r="G4374" s="131">
        <f>SUM(G4224:G4373)</f>
        <v>2693370.16</v>
      </c>
      <c r="H4374" s="155"/>
      <c r="I4374" s="5"/>
      <c r="J4374" s="207"/>
    </row>
    <row r="4375" spans="1:11" ht="15" x14ac:dyDescent="0.25">
      <c r="A4375" s="7"/>
      <c r="B4375" s="12"/>
      <c r="C4375" s="137"/>
      <c r="D4375" s="171"/>
      <c r="E4375" s="13"/>
      <c r="F4375" s="12"/>
      <c r="G4375" s="131"/>
      <c r="H4375" s="155"/>
      <c r="I4375" s="5"/>
      <c r="J4375" s="207"/>
    </row>
    <row r="4376" spans="1:11" ht="15" x14ac:dyDescent="0.25">
      <c r="A4376" s="7">
        <v>15</v>
      </c>
      <c r="B4376" s="465" t="s">
        <v>13260</v>
      </c>
      <c r="C4376" s="466"/>
      <c r="D4376" s="466"/>
      <c r="E4376" s="466"/>
      <c r="F4376" s="466"/>
      <c r="G4376" s="466"/>
      <c r="H4376" s="466"/>
      <c r="I4376" s="466"/>
      <c r="J4376" s="207"/>
    </row>
    <row r="4377" spans="1:11" ht="11.25" customHeight="1" x14ac:dyDescent="0.25">
      <c r="A4377" s="14" t="s">
        <v>13261</v>
      </c>
      <c r="B4377" s="8">
        <v>1</v>
      </c>
      <c r="C4377" s="215" t="s">
        <v>13262</v>
      </c>
      <c r="D4377" s="5">
        <v>1010410058</v>
      </c>
      <c r="E4377" s="8"/>
      <c r="F4377" s="216">
        <v>1</v>
      </c>
      <c r="G4377" s="23">
        <v>3179</v>
      </c>
      <c r="H4377" s="139"/>
      <c r="I4377" s="5"/>
      <c r="J4377" s="207"/>
    </row>
    <row r="4378" spans="1:11" ht="11.25" customHeight="1" x14ac:dyDescent="0.25">
      <c r="A4378" s="14" t="s">
        <v>13263</v>
      </c>
      <c r="B4378" s="12">
        <v>2</v>
      </c>
      <c r="C4378" s="215" t="s">
        <v>13264</v>
      </c>
      <c r="D4378" s="5">
        <v>1010410059</v>
      </c>
      <c r="E4378" s="150"/>
      <c r="F4378" s="216">
        <v>1</v>
      </c>
      <c r="G4378" s="23">
        <v>17836</v>
      </c>
      <c r="H4378" s="139"/>
      <c r="I4378" s="147"/>
      <c r="J4378" s="207"/>
    </row>
    <row r="4379" spans="1:11" ht="11.25" customHeight="1" x14ac:dyDescent="0.25">
      <c r="A4379" s="14" t="s">
        <v>13265</v>
      </c>
      <c r="B4379" s="12">
        <v>3</v>
      </c>
      <c r="C4379" s="215" t="s">
        <v>13266</v>
      </c>
      <c r="D4379" s="5">
        <v>1010410060</v>
      </c>
      <c r="E4379" s="150"/>
      <c r="F4379" s="216">
        <v>1</v>
      </c>
      <c r="G4379" s="23">
        <v>33178</v>
      </c>
      <c r="H4379" s="139"/>
      <c r="I4379" s="147"/>
      <c r="J4379" s="207"/>
    </row>
    <row r="4380" spans="1:11" ht="11.25" customHeight="1" x14ac:dyDescent="0.25">
      <c r="A4380" s="14" t="s">
        <v>13267</v>
      </c>
      <c r="B4380" s="12">
        <v>4</v>
      </c>
      <c r="C4380" s="215" t="s">
        <v>13268</v>
      </c>
      <c r="D4380" s="5">
        <v>1010410061</v>
      </c>
      <c r="E4380" s="150"/>
      <c r="F4380" s="216">
        <v>1</v>
      </c>
      <c r="G4380" s="23">
        <v>8800</v>
      </c>
      <c r="H4380" s="139"/>
      <c r="I4380" s="147"/>
      <c r="J4380" s="207"/>
    </row>
    <row r="4381" spans="1:11" ht="11.25" customHeight="1" x14ac:dyDescent="0.25">
      <c r="A4381" s="14" t="s">
        <v>13269</v>
      </c>
      <c r="B4381" s="8">
        <v>5</v>
      </c>
      <c r="C4381" s="215" t="s">
        <v>13270</v>
      </c>
      <c r="D4381" s="5">
        <v>1010410054</v>
      </c>
      <c r="E4381" s="150"/>
      <c r="F4381" s="216">
        <v>1</v>
      </c>
      <c r="G4381" s="23">
        <v>4289.58</v>
      </c>
      <c r="H4381" s="139"/>
      <c r="I4381" s="147"/>
      <c r="J4381" s="207"/>
    </row>
    <row r="4382" spans="1:11" ht="11.25" customHeight="1" x14ac:dyDescent="0.25">
      <c r="A4382" s="14" t="s">
        <v>13271</v>
      </c>
      <c r="B4382" s="12">
        <v>6</v>
      </c>
      <c r="C4382" s="215" t="s">
        <v>13272</v>
      </c>
      <c r="D4382" s="5">
        <v>1010410051</v>
      </c>
      <c r="E4382" s="12"/>
      <c r="F4382" s="216">
        <v>1</v>
      </c>
      <c r="G4382" s="23">
        <v>3153.37</v>
      </c>
      <c r="H4382" s="139"/>
      <c r="I4382" s="147"/>
      <c r="J4382" s="207"/>
    </row>
    <row r="4383" spans="1:11" ht="11.25" customHeight="1" x14ac:dyDescent="0.25">
      <c r="A4383" s="14" t="s">
        <v>13273</v>
      </c>
      <c r="B4383" s="12">
        <v>7</v>
      </c>
      <c r="C4383" s="215" t="s">
        <v>11719</v>
      </c>
      <c r="D4383" s="5">
        <v>1010410052</v>
      </c>
      <c r="E4383" s="150"/>
      <c r="F4383" s="216">
        <v>1</v>
      </c>
      <c r="G4383" s="23">
        <v>23000</v>
      </c>
      <c r="H4383" s="139"/>
      <c r="I4383" s="147"/>
      <c r="J4383" s="207"/>
    </row>
    <row r="4384" spans="1:11" ht="11.25" customHeight="1" x14ac:dyDescent="0.25">
      <c r="A4384" s="14" t="s">
        <v>13274</v>
      </c>
      <c r="B4384" s="12">
        <v>8</v>
      </c>
      <c r="C4384" s="217" t="s">
        <v>11736</v>
      </c>
      <c r="D4384" s="5">
        <v>1010410053</v>
      </c>
      <c r="E4384" s="150"/>
      <c r="F4384" s="216">
        <v>1</v>
      </c>
      <c r="G4384" s="23">
        <v>18155.689999999999</v>
      </c>
      <c r="H4384" s="139"/>
      <c r="I4384" s="147"/>
      <c r="J4384" s="207"/>
    </row>
    <row r="4385" spans="1:10" ht="11.25" customHeight="1" x14ac:dyDescent="0.25">
      <c r="A4385" s="14" t="s">
        <v>13275</v>
      </c>
      <c r="B4385" s="8">
        <v>9</v>
      </c>
      <c r="C4385" s="215" t="s">
        <v>11790</v>
      </c>
      <c r="D4385" s="5">
        <v>1010410044</v>
      </c>
      <c r="E4385" s="150"/>
      <c r="F4385" s="216">
        <v>1</v>
      </c>
      <c r="G4385" s="23">
        <v>15604</v>
      </c>
      <c r="H4385" s="139"/>
      <c r="I4385" s="147"/>
      <c r="J4385" s="218"/>
    </row>
    <row r="4386" spans="1:10" ht="11.25" customHeight="1" x14ac:dyDescent="0.25">
      <c r="A4386" s="14" t="s">
        <v>13276</v>
      </c>
      <c r="B4386" s="12">
        <v>10</v>
      </c>
      <c r="C4386" s="215" t="s">
        <v>13277</v>
      </c>
      <c r="D4386" s="5">
        <v>1010410055</v>
      </c>
      <c r="E4386" s="12"/>
      <c r="F4386" s="216">
        <v>1</v>
      </c>
      <c r="G4386" s="23">
        <v>5200</v>
      </c>
      <c r="H4386" s="139"/>
      <c r="I4386" s="147"/>
      <c r="J4386" s="218"/>
    </row>
    <row r="4387" spans="1:10" ht="11.25" customHeight="1" x14ac:dyDescent="0.25">
      <c r="A4387" s="14" t="s">
        <v>13278</v>
      </c>
      <c r="B4387" s="12">
        <v>11</v>
      </c>
      <c r="C4387" s="215" t="s">
        <v>11819</v>
      </c>
      <c r="D4387" s="5">
        <v>1010410056</v>
      </c>
      <c r="E4387" s="150"/>
      <c r="F4387" s="216">
        <v>1</v>
      </c>
      <c r="G4387" s="23">
        <v>5000</v>
      </c>
      <c r="H4387" s="139"/>
      <c r="I4387" s="147"/>
      <c r="J4387" s="207"/>
    </row>
    <row r="4388" spans="1:10" ht="11.25" customHeight="1" x14ac:dyDescent="0.25">
      <c r="A4388" s="14" t="s">
        <v>13279</v>
      </c>
      <c r="B4388" s="12">
        <v>12</v>
      </c>
      <c r="C4388" s="215" t="s">
        <v>13280</v>
      </c>
      <c r="D4388" s="5">
        <v>1010410057</v>
      </c>
      <c r="E4388" s="8"/>
      <c r="F4388" s="216">
        <v>1</v>
      </c>
      <c r="G4388" s="23">
        <v>16550</v>
      </c>
      <c r="H4388" s="139"/>
      <c r="I4388" s="5"/>
      <c r="J4388" s="207"/>
    </row>
    <row r="4389" spans="1:10" ht="11.25" customHeight="1" x14ac:dyDescent="0.25">
      <c r="A4389" s="14" t="s">
        <v>13281</v>
      </c>
      <c r="B4389" s="8">
        <v>13</v>
      </c>
      <c r="C4389" s="215" t="s">
        <v>13282</v>
      </c>
      <c r="D4389" s="5">
        <v>1010410036</v>
      </c>
      <c r="E4389" s="8"/>
      <c r="F4389" s="216">
        <v>1</v>
      </c>
      <c r="G4389" s="23">
        <v>3000</v>
      </c>
      <c r="H4389" s="139"/>
      <c r="I4389" s="5"/>
      <c r="J4389" s="207"/>
    </row>
    <row r="4390" spans="1:10" ht="11.25" customHeight="1" x14ac:dyDescent="0.25">
      <c r="A4390" s="14" t="s">
        <v>13283</v>
      </c>
      <c r="B4390" s="12">
        <v>14</v>
      </c>
      <c r="C4390" s="215" t="s">
        <v>13284</v>
      </c>
      <c r="D4390" s="5">
        <v>1010410048</v>
      </c>
      <c r="E4390" s="12"/>
      <c r="F4390" s="216">
        <v>1</v>
      </c>
      <c r="G4390" s="23">
        <v>3680</v>
      </c>
      <c r="H4390" s="139"/>
      <c r="I4390" s="147"/>
      <c r="J4390" s="207"/>
    </row>
    <row r="4391" spans="1:10" ht="11.25" customHeight="1" x14ac:dyDescent="0.25">
      <c r="A4391" s="14" t="s">
        <v>13285</v>
      </c>
      <c r="B4391" s="12">
        <v>15</v>
      </c>
      <c r="C4391" s="215" t="s">
        <v>11743</v>
      </c>
      <c r="D4391" s="5">
        <v>1010410035</v>
      </c>
      <c r="E4391" s="12"/>
      <c r="F4391" s="216">
        <v>1</v>
      </c>
      <c r="G4391" s="23">
        <v>5590</v>
      </c>
      <c r="H4391" s="139"/>
      <c r="I4391" s="147"/>
      <c r="J4391" s="207"/>
    </row>
    <row r="4392" spans="1:10" ht="11.25" customHeight="1" x14ac:dyDescent="0.25">
      <c r="A4392" s="14" t="s">
        <v>13286</v>
      </c>
      <c r="B4392" s="12">
        <v>16</v>
      </c>
      <c r="C4392" s="215" t="s">
        <v>11866</v>
      </c>
      <c r="D4392" s="5">
        <v>1010410032</v>
      </c>
      <c r="E4392" s="12"/>
      <c r="F4392" s="216">
        <v>1</v>
      </c>
      <c r="G4392" s="23">
        <v>5367</v>
      </c>
      <c r="H4392" s="139"/>
      <c r="I4392" s="147"/>
      <c r="J4392" s="209"/>
    </row>
    <row r="4393" spans="1:10" ht="11.25" customHeight="1" x14ac:dyDescent="0.25">
      <c r="A4393" s="14" t="s">
        <v>13287</v>
      </c>
      <c r="B4393" s="8">
        <v>17</v>
      </c>
      <c r="C4393" s="215" t="s">
        <v>13288</v>
      </c>
      <c r="D4393" s="5">
        <v>1010410045</v>
      </c>
      <c r="E4393" s="150"/>
      <c r="F4393" s="216">
        <v>1</v>
      </c>
      <c r="G4393" s="23">
        <v>4200</v>
      </c>
      <c r="H4393" s="139"/>
      <c r="I4393" s="147"/>
      <c r="J4393" s="209"/>
    </row>
    <row r="4394" spans="1:10" ht="11.25" customHeight="1" x14ac:dyDescent="0.25">
      <c r="A4394" s="14" t="s">
        <v>13289</v>
      </c>
      <c r="B4394" s="12">
        <v>18</v>
      </c>
      <c r="C4394" s="215" t="s">
        <v>13290</v>
      </c>
      <c r="D4394" s="5">
        <v>1010410037</v>
      </c>
      <c r="E4394" s="150"/>
      <c r="F4394" s="216">
        <v>1</v>
      </c>
      <c r="G4394" s="23">
        <v>9600</v>
      </c>
      <c r="H4394" s="139"/>
      <c r="I4394" s="147"/>
      <c r="J4394" s="209"/>
    </row>
    <row r="4395" spans="1:10" ht="11.25" customHeight="1" x14ac:dyDescent="0.25">
      <c r="A4395" s="14" t="s">
        <v>13291</v>
      </c>
      <c r="B4395" s="12">
        <v>19</v>
      </c>
      <c r="C4395" s="215" t="s">
        <v>13292</v>
      </c>
      <c r="D4395" s="5">
        <v>1010410038</v>
      </c>
      <c r="E4395" s="150"/>
      <c r="F4395" s="216">
        <v>1</v>
      </c>
      <c r="G4395" s="23">
        <v>3000</v>
      </c>
      <c r="H4395" s="139"/>
      <c r="I4395" s="147"/>
      <c r="J4395" s="209"/>
    </row>
    <row r="4396" spans="1:10" ht="11.25" customHeight="1" x14ac:dyDescent="0.25">
      <c r="A4396" s="14" t="s">
        <v>13293</v>
      </c>
      <c r="B4396" s="12">
        <v>20</v>
      </c>
      <c r="C4396" s="215" t="s">
        <v>13294</v>
      </c>
      <c r="D4396" s="5">
        <v>1010410062</v>
      </c>
      <c r="E4396" s="150"/>
      <c r="F4396" s="216">
        <v>1</v>
      </c>
      <c r="G4396" s="23">
        <v>31500</v>
      </c>
      <c r="H4396" s="139"/>
      <c r="I4396" s="147"/>
      <c r="J4396" s="209"/>
    </row>
    <row r="4397" spans="1:10" ht="11.25" customHeight="1" x14ac:dyDescent="0.25">
      <c r="A4397" s="14" t="s">
        <v>13295</v>
      </c>
      <c r="B4397" s="8">
        <v>21</v>
      </c>
      <c r="C4397" s="215" t="s">
        <v>13296</v>
      </c>
      <c r="D4397" s="5">
        <v>1010410004</v>
      </c>
      <c r="E4397" s="150"/>
      <c r="F4397" s="216">
        <v>1</v>
      </c>
      <c r="G4397" s="23">
        <v>3043.89</v>
      </c>
      <c r="H4397" s="139"/>
      <c r="I4397" s="147"/>
      <c r="J4397" s="209"/>
    </row>
    <row r="4398" spans="1:10" ht="11.25" customHeight="1" x14ac:dyDescent="0.25">
      <c r="A4398" s="14" t="s">
        <v>13297</v>
      </c>
      <c r="B4398" s="12">
        <v>22</v>
      </c>
      <c r="C4398" s="215" t="s">
        <v>13298</v>
      </c>
      <c r="D4398" s="5">
        <v>1010410005</v>
      </c>
      <c r="E4398" s="150"/>
      <c r="F4398" s="216">
        <v>1</v>
      </c>
      <c r="G4398" s="23">
        <v>12020.19</v>
      </c>
      <c r="H4398" s="139"/>
      <c r="I4398" s="147"/>
      <c r="J4398" s="209"/>
    </row>
    <row r="4399" spans="1:10" ht="11.25" customHeight="1" x14ac:dyDescent="0.25">
      <c r="A4399" s="14" t="s">
        <v>13299</v>
      </c>
      <c r="B4399" s="12">
        <v>23</v>
      </c>
      <c r="C4399" s="215" t="s">
        <v>13300</v>
      </c>
      <c r="D4399" s="5">
        <v>1010410006</v>
      </c>
      <c r="E4399" s="12"/>
      <c r="F4399" s="216">
        <v>1</v>
      </c>
      <c r="G4399" s="23">
        <v>27999.59</v>
      </c>
      <c r="H4399" s="139"/>
      <c r="I4399" s="147"/>
      <c r="J4399" s="209"/>
    </row>
    <row r="4400" spans="1:10" ht="11.25" customHeight="1" x14ac:dyDescent="0.25">
      <c r="A4400" s="14" t="s">
        <v>13301</v>
      </c>
      <c r="B4400" s="12">
        <v>24</v>
      </c>
      <c r="C4400" s="215" t="s">
        <v>13302</v>
      </c>
      <c r="D4400" s="5">
        <v>1010410007</v>
      </c>
      <c r="E4400" s="12"/>
      <c r="F4400" s="216">
        <v>1</v>
      </c>
      <c r="G4400" s="23">
        <v>20821.919999999998</v>
      </c>
      <c r="H4400" s="139"/>
      <c r="I4400" s="147"/>
      <c r="J4400" s="209"/>
    </row>
    <row r="4401" spans="1:10" ht="11.25" customHeight="1" x14ac:dyDescent="0.25">
      <c r="A4401" s="14" t="s">
        <v>13303</v>
      </c>
      <c r="B4401" s="8">
        <v>25</v>
      </c>
      <c r="C4401" s="215" t="s">
        <v>13304</v>
      </c>
      <c r="D4401" s="5">
        <v>1010410008</v>
      </c>
      <c r="E4401" s="12"/>
      <c r="F4401" s="216">
        <v>1</v>
      </c>
      <c r="G4401" s="23">
        <v>27995.94</v>
      </c>
      <c r="H4401" s="139"/>
      <c r="I4401" s="147"/>
      <c r="J4401" s="209"/>
    </row>
    <row r="4402" spans="1:10" ht="11.25" customHeight="1" x14ac:dyDescent="0.25">
      <c r="A4402" s="14" t="s">
        <v>13305</v>
      </c>
      <c r="B4402" s="12">
        <v>26</v>
      </c>
      <c r="C4402" s="215" t="s">
        <v>11790</v>
      </c>
      <c r="D4402" s="5">
        <v>1010410043</v>
      </c>
      <c r="E4402" s="12"/>
      <c r="F4402" s="216">
        <v>1</v>
      </c>
      <c r="G4402" s="23">
        <v>15604</v>
      </c>
      <c r="H4402" s="139"/>
      <c r="I4402" s="147"/>
      <c r="J4402" s="209"/>
    </row>
    <row r="4403" spans="1:10" ht="11.25" customHeight="1" x14ac:dyDescent="0.25">
      <c r="A4403" s="14" t="s">
        <v>13306</v>
      </c>
      <c r="B4403" s="12">
        <v>27</v>
      </c>
      <c r="C4403" s="215" t="s">
        <v>13307</v>
      </c>
      <c r="D4403" s="5">
        <v>1010410012</v>
      </c>
      <c r="E4403" s="12"/>
      <c r="F4403" s="216">
        <v>1</v>
      </c>
      <c r="G4403" s="23">
        <v>5254.42</v>
      </c>
      <c r="H4403" s="139"/>
      <c r="I4403" s="147"/>
      <c r="J4403" s="209"/>
    </row>
    <row r="4404" spans="1:10" ht="11.25" customHeight="1" x14ac:dyDescent="0.25">
      <c r="A4404" s="14" t="s">
        <v>13308</v>
      </c>
      <c r="B4404" s="12">
        <v>28</v>
      </c>
      <c r="C4404" s="215" t="s">
        <v>13309</v>
      </c>
      <c r="D4404" s="5">
        <v>1010410013</v>
      </c>
      <c r="E4404" s="12"/>
      <c r="F4404" s="216">
        <v>1</v>
      </c>
      <c r="G4404" s="23">
        <v>5254.43</v>
      </c>
      <c r="H4404" s="139"/>
      <c r="I4404" s="147"/>
      <c r="J4404" s="209"/>
    </row>
    <row r="4405" spans="1:10" ht="11.25" customHeight="1" x14ac:dyDescent="0.25">
      <c r="A4405" s="14" t="s">
        <v>13310</v>
      </c>
      <c r="B4405" s="8">
        <v>29</v>
      </c>
      <c r="C4405" s="215" t="s">
        <v>13311</v>
      </c>
      <c r="D4405" s="5">
        <v>1010410014</v>
      </c>
      <c r="E4405" s="12"/>
      <c r="F4405" s="216">
        <v>1</v>
      </c>
      <c r="G4405" s="23">
        <v>4259.01</v>
      </c>
      <c r="H4405" s="139"/>
      <c r="I4405" s="147"/>
      <c r="J4405" s="209"/>
    </row>
    <row r="4406" spans="1:10" ht="11.25" customHeight="1" x14ac:dyDescent="0.25">
      <c r="A4406" s="14" t="s">
        <v>13312</v>
      </c>
      <c r="B4406" s="12">
        <v>30</v>
      </c>
      <c r="C4406" s="215" t="s">
        <v>13313</v>
      </c>
      <c r="D4406" s="5">
        <v>1010410015</v>
      </c>
      <c r="E4406" s="150"/>
      <c r="F4406" s="216">
        <v>1</v>
      </c>
      <c r="G4406" s="23">
        <v>9230.83</v>
      </c>
      <c r="H4406" s="139"/>
      <c r="I4406" s="147"/>
      <c r="J4406" s="209"/>
    </row>
    <row r="4407" spans="1:10" ht="11.25" customHeight="1" x14ac:dyDescent="0.25">
      <c r="A4407" s="14" t="s">
        <v>13314</v>
      </c>
      <c r="B4407" s="12">
        <v>31</v>
      </c>
      <c r="C4407" s="219" t="s">
        <v>13315</v>
      </c>
      <c r="D4407" s="5">
        <v>1010410016</v>
      </c>
      <c r="E4407" s="150"/>
      <c r="F4407" s="220">
        <v>1</v>
      </c>
      <c r="G4407" s="23">
        <v>12858.3</v>
      </c>
      <c r="H4407" s="139"/>
      <c r="I4407" s="147"/>
      <c r="J4407" s="209"/>
    </row>
    <row r="4408" spans="1:10" ht="11.25" customHeight="1" x14ac:dyDescent="0.25">
      <c r="A4408" s="14" t="s">
        <v>13316</v>
      </c>
      <c r="B4408" s="12">
        <v>32</v>
      </c>
      <c r="C4408" s="215" t="s">
        <v>13317</v>
      </c>
      <c r="D4408" s="5">
        <v>1010410041</v>
      </c>
      <c r="E4408" s="150"/>
      <c r="F4408" s="216">
        <v>1</v>
      </c>
      <c r="G4408" s="23">
        <v>26816</v>
      </c>
      <c r="H4408" s="139"/>
      <c r="I4408" s="147"/>
      <c r="J4408" s="209"/>
    </row>
    <row r="4409" spans="1:10" ht="11.25" customHeight="1" x14ac:dyDescent="0.25">
      <c r="A4409" s="14" t="s">
        <v>13318</v>
      </c>
      <c r="B4409" s="8">
        <v>33</v>
      </c>
      <c r="C4409" s="215" t="s">
        <v>13319</v>
      </c>
      <c r="D4409" s="5">
        <v>1010410050</v>
      </c>
      <c r="E4409" s="150"/>
      <c r="F4409" s="216">
        <v>1</v>
      </c>
      <c r="G4409" s="23">
        <v>22324</v>
      </c>
      <c r="H4409" s="139"/>
      <c r="I4409" s="147"/>
      <c r="J4409" s="209"/>
    </row>
    <row r="4410" spans="1:10" ht="11.25" customHeight="1" x14ac:dyDescent="0.25">
      <c r="A4410" s="14" t="s">
        <v>13320</v>
      </c>
      <c r="B4410" s="12">
        <v>34</v>
      </c>
      <c r="C4410" s="215" t="s">
        <v>13321</v>
      </c>
      <c r="D4410" s="5">
        <v>1010410034</v>
      </c>
      <c r="E4410" s="150"/>
      <c r="F4410" s="216">
        <v>1</v>
      </c>
      <c r="G4410" s="23">
        <v>20706</v>
      </c>
      <c r="H4410" s="139"/>
      <c r="I4410" s="147"/>
      <c r="J4410" s="209"/>
    </row>
    <row r="4411" spans="1:10" ht="11.25" customHeight="1" x14ac:dyDescent="0.25">
      <c r="A4411" s="14" t="s">
        <v>13322</v>
      </c>
      <c r="B4411" s="12">
        <v>35</v>
      </c>
      <c r="C4411" s="215" t="s">
        <v>11719</v>
      </c>
      <c r="D4411" s="5">
        <v>1010410047</v>
      </c>
      <c r="E4411" s="150"/>
      <c r="F4411" s="216">
        <v>1</v>
      </c>
      <c r="G4411" s="23">
        <v>25300</v>
      </c>
      <c r="H4411" s="139"/>
      <c r="I4411" s="147"/>
      <c r="J4411" s="209"/>
    </row>
    <row r="4412" spans="1:10" ht="11.25" customHeight="1" x14ac:dyDescent="0.25">
      <c r="A4412" s="14" t="s">
        <v>13323</v>
      </c>
      <c r="B4412" s="12">
        <v>36</v>
      </c>
      <c r="C4412" s="215" t="s">
        <v>13324</v>
      </c>
      <c r="D4412" s="5">
        <v>1010410017</v>
      </c>
      <c r="E4412" s="150"/>
      <c r="F4412" s="216">
        <v>1</v>
      </c>
      <c r="G4412" s="23">
        <v>26519.38</v>
      </c>
      <c r="H4412" s="139"/>
      <c r="I4412" s="147"/>
      <c r="J4412" s="209"/>
    </row>
    <row r="4413" spans="1:10" ht="11.25" customHeight="1" x14ac:dyDescent="0.25">
      <c r="A4413" s="14" t="s">
        <v>13325</v>
      </c>
      <c r="B4413" s="8">
        <v>37</v>
      </c>
      <c r="C4413" s="215" t="s">
        <v>13326</v>
      </c>
      <c r="D4413" s="5">
        <v>1010410042</v>
      </c>
      <c r="E4413" s="150"/>
      <c r="F4413" s="216">
        <v>1</v>
      </c>
      <c r="G4413" s="23">
        <v>15930</v>
      </c>
      <c r="H4413" s="139"/>
      <c r="I4413" s="147"/>
      <c r="J4413" s="209"/>
    </row>
    <row r="4414" spans="1:10" ht="11.25" customHeight="1" x14ac:dyDescent="0.25">
      <c r="A4414" s="14" t="s">
        <v>13327</v>
      </c>
      <c r="B4414" s="12">
        <v>38</v>
      </c>
      <c r="C4414" s="215" t="s">
        <v>12040</v>
      </c>
      <c r="D4414" s="5">
        <v>1010410021</v>
      </c>
      <c r="E4414" s="150"/>
      <c r="F4414" s="216">
        <v>1</v>
      </c>
      <c r="G4414" s="23">
        <v>8086.4</v>
      </c>
      <c r="H4414" s="139"/>
      <c r="I4414" s="147"/>
      <c r="J4414" s="209"/>
    </row>
    <row r="4415" spans="1:10" ht="11.25" customHeight="1" x14ac:dyDescent="0.25">
      <c r="A4415" s="14" t="s">
        <v>13328</v>
      </c>
      <c r="B4415" s="12">
        <v>39</v>
      </c>
      <c r="C4415" s="215" t="s">
        <v>11736</v>
      </c>
      <c r="D4415" s="5">
        <v>1010410039</v>
      </c>
      <c r="E4415" s="150"/>
      <c r="F4415" s="216">
        <v>1</v>
      </c>
      <c r="G4415" s="23">
        <v>40000</v>
      </c>
      <c r="H4415" s="139"/>
      <c r="I4415" s="147"/>
      <c r="J4415" s="209"/>
    </row>
    <row r="4416" spans="1:10" ht="11.25" customHeight="1" x14ac:dyDescent="0.25">
      <c r="A4416" s="14" t="s">
        <v>13329</v>
      </c>
      <c r="B4416" s="12">
        <v>40</v>
      </c>
      <c r="C4416" s="215" t="s">
        <v>8512</v>
      </c>
      <c r="D4416" s="5">
        <v>1010410031</v>
      </c>
      <c r="E4416" s="150"/>
      <c r="F4416" s="216">
        <v>1</v>
      </c>
      <c r="G4416" s="23">
        <v>17772</v>
      </c>
      <c r="H4416" s="139"/>
      <c r="I4416" s="147"/>
      <c r="J4416" s="208"/>
    </row>
    <row r="4417" spans="1:10" ht="11.25" customHeight="1" x14ac:dyDescent="0.25">
      <c r="A4417" s="14" t="s">
        <v>13330</v>
      </c>
      <c r="B4417" s="8">
        <v>41</v>
      </c>
      <c r="C4417" s="215" t="s">
        <v>13331</v>
      </c>
      <c r="D4417" s="5">
        <v>1010410022</v>
      </c>
      <c r="E4417" s="150"/>
      <c r="F4417" s="216">
        <v>1</v>
      </c>
      <c r="G4417" s="23">
        <v>5475.41</v>
      </c>
      <c r="H4417" s="139"/>
      <c r="I4417" s="147"/>
      <c r="J4417" s="207"/>
    </row>
    <row r="4418" spans="1:10" ht="11.25" customHeight="1" x14ac:dyDescent="0.25">
      <c r="A4418" s="14" t="s">
        <v>13332</v>
      </c>
      <c r="B4418" s="12">
        <v>42</v>
      </c>
      <c r="C4418" s="215" t="s">
        <v>13333</v>
      </c>
      <c r="D4418" s="5">
        <v>1010410023</v>
      </c>
      <c r="E4418" s="150"/>
      <c r="F4418" s="216">
        <v>1</v>
      </c>
      <c r="G4418" s="23">
        <v>3351.36</v>
      </c>
      <c r="H4418" s="139"/>
      <c r="I4418" s="147"/>
      <c r="J4418" s="207"/>
    </row>
    <row r="4419" spans="1:10" ht="11.25" customHeight="1" x14ac:dyDescent="0.25">
      <c r="A4419" s="14" t="s">
        <v>13334</v>
      </c>
      <c r="B4419" s="12">
        <v>43</v>
      </c>
      <c r="C4419" s="215" t="s">
        <v>13335</v>
      </c>
      <c r="D4419" s="192">
        <v>1010410024</v>
      </c>
      <c r="E4419" s="150"/>
      <c r="F4419" s="216">
        <v>1</v>
      </c>
      <c r="G4419" s="23">
        <v>3497.43</v>
      </c>
      <c r="H4419" s="139"/>
      <c r="I4419" s="147"/>
      <c r="J4419" s="207"/>
    </row>
    <row r="4420" spans="1:10" ht="11.25" customHeight="1" x14ac:dyDescent="0.25">
      <c r="A4420" s="14" t="s">
        <v>13336</v>
      </c>
      <c r="B4420" s="12">
        <v>44</v>
      </c>
      <c r="C4420" s="215" t="s">
        <v>13337</v>
      </c>
      <c r="D4420" s="192">
        <v>1010410049</v>
      </c>
      <c r="E4420" s="150"/>
      <c r="F4420" s="216">
        <v>1</v>
      </c>
      <c r="G4420" s="23">
        <v>22469.4</v>
      </c>
      <c r="H4420" s="139"/>
      <c r="I4420" s="147"/>
      <c r="J4420" s="207"/>
    </row>
    <row r="4421" spans="1:10" ht="11.25" customHeight="1" x14ac:dyDescent="0.25">
      <c r="A4421" s="14" t="s">
        <v>13338</v>
      </c>
      <c r="B4421" s="8">
        <v>45</v>
      </c>
      <c r="C4421" s="215" t="s">
        <v>13339</v>
      </c>
      <c r="D4421" s="192">
        <v>1010410027</v>
      </c>
      <c r="E4421" s="150"/>
      <c r="F4421" s="216">
        <v>1</v>
      </c>
      <c r="G4421" s="23">
        <v>10687.39</v>
      </c>
      <c r="H4421" s="139"/>
      <c r="I4421" s="147"/>
      <c r="J4421" s="207"/>
    </row>
    <row r="4422" spans="1:10" ht="11.25" customHeight="1" x14ac:dyDescent="0.25">
      <c r="A4422" s="14" t="s">
        <v>13340</v>
      </c>
      <c r="B4422" s="12">
        <v>46</v>
      </c>
      <c r="C4422" s="215" t="s">
        <v>13341</v>
      </c>
      <c r="D4422" s="5">
        <v>1010410075</v>
      </c>
      <c r="E4422" s="150"/>
      <c r="F4422" s="216">
        <v>1</v>
      </c>
      <c r="G4422" s="23">
        <v>3226</v>
      </c>
      <c r="H4422" s="139"/>
      <c r="I4422" s="147"/>
      <c r="J4422" s="207"/>
    </row>
    <row r="4423" spans="1:10" ht="11.25" customHeight="1" x14ac:dyDescent="0.25">
      <c r="A4423" s="14" t="s">
        <v>13342</v>
      </c>
      <c r="B4423" s="12">
        <v>47</v>
      </c>
      <c r="C4423" s="215" t="s">
        <v>13343</v>
      </c>
      <c r="D4423" s="5">
        <v>1010410074</v>
      </c>
      <c r="E4423" s="150"/>
      <c r="F4423" s="216">
        <v>1</v>
      </c>
      <c r="G4423" s="23">
        <v>4930</v>
      </c>
      <c r="H4423" s="139"/>
      <c r="I4423" s="147"/>
      <c r="J4423" s="207"/>
    </row>
    <row r="4424" spans="1:10" ht="11.25" customHeight="1" x14ac:dyDescent="0.25">
      <c r="A4424" s="14" t="s">
        <v>13344</v>
      </c>
      <c r="B4424" s="12">
        <v>48</v>
      </c>
      <c r="C4424" s="215" t="s">
        <v>13345</v>
      </c>
      <c r="D4424" s="5">
        <v>1010610195</v>
      </c>
      <c r="E4424" s="150"/>
      <c r="F4424" s="216">
        <v>1</v>
      </c>
      <c r="G4424" s="23">
        <v>8996</v>
      </c>
      <c r="H4424" s="139"/>
      <c r="I4424" s="147"/>
      <c r="J4424" s="207"/>
    </row>
    <row r="4425" spans="1:10" ht="11.25" customHeight="1" x14ac:dyDescent="0.25">
      <c r="A4425" s="14" t="s">
        <v>13346</v>
      </c>
      <c r="B4425" s="12">
        <v>49</v>
      </c>
      <c r="C4425" s="215" t="s">
        <v>13347</v>
      </c>
      <c r="D4425" s="192">
        <v>1010610183</v>
      </c>
      <c r="E4425" s="150"/>
      <c r="F4425" s="216">
        <v>1</v>
      </c>
      <c r="G4425" s="23">
        <v>3279</v>
      </c>
      <c r="H4425" s="139"/>
      <c r="I4425" s="147"/>
      <c r="J4425" s="207"/>
    </row>
    <row r="4426" spans="1:10" ht="11.25" customHeight="1" x14ac:dyDescent="0.25">
      <c r="A4426" s="14" t="s">
        <v>13348</v>
      </c>
      <c r="B4426" s="12">
        <v>50</v>
      </c>
      <c r="C4426" s="215" t="s">
        <v>13347</v>
      </c>
      <c r="D4426" s="192">
        <v>1010610184</v>
      </c>
      <c r="E4426" s="150"/>
      <c r="F4426" s="216">
        <v>1</v>
      </c>
      <c r="G4426" s="23">
        <v>3279</v>
      </c>
      <c r="H4426" s="139"/>
      <c r="I4426" s="147"/>
      <c r="J4426" s="207"/>
    </row>
    <row r="4427" spans="1:10" ht="11.25" customHeight="1" x14ac:dyDescent="0.25">
      <c r="A4427" s="14" t="s">
        <v>13349</v>
      </c>
      <c r="B4427" s="12">
        <v>51</v>
      </c>
      <c r="C4427" s="215" t="s">
        <v>13347</v>
      </c>
      <c r="D4427" s="192">
        <v>1010610185</v>
      </c>
      <c r="E4427" s="150"/>
      <c r="F4427" s="216">
        <v>1</v>
      </c>
      <c r="G4427" s="23">
        <v>3279</v>
      </c>
      <c r="H4427" s="139"/>
      <c r="I4427" s="147"/>
      <c r="J4427" s="207"/>
    </row>
    <row r="4428" spans="1:10" ht="11.25" customHeight="1" x14ac:dyDescent="0.25">
      <c r="A4428" s="14" t="s">
        <v>13350</v>
      </c>
      <c r="B4428" s="12">
        <v>52</v>
      </c>
      <c r="C4428" s="215" t="s">
        <v>13347</v>
      </c>
      <c r="D4428" s="192">
        <v>1010610186</v>
      </c>
      <c r="E4428" s="150"/>
      <c r="F4428" s="216">
        <v>1</v>
      </c>
      <c r="G4428" s="23">
        <v>3279</v>
      </c>
      <c r="H4428" s="139"/>
      <c r="I4428" s="147"/>
      <c r="J4428" s="207"/>
    </row>
    <row r="4429" spans="1:10" ht="11.25" customHeight="1" x14ac:dyDescent="0.25">
      <c r="A4429" s="14" t="s">
        <v>13351</v>
      </c>
      <c r="B4429" s="12">
        <v>53</v>
      </c>
      <c r="C4429" s="215" t="s">
        <v>13347</v>
      </c>
      <c r="D4429" s="192">
        <v>1010610187</v>
      </c>
      <c r="E4429" s="150"/>
      <c r="F4429" s="216">
        <v>1</v>
      </c>
      <c r="G4429" s="23">
        <v>3279</v>
      </c>
      <c r="H4429" s="139"/>
      <c r="I4429" s="147"/>
      <c r="J4429" s="207"/>
    </row>
    <row r="4430" spans="1:10" ht="11.25" customHeight="1" x14ac:dyDescent="0.25">
      <c r="A4430" s="14" t="s">
        <v>13352</v>
      </c>
      <c r="B4430" s="12">
        <v>54</v>
      </c>
      <c r="C4430" s="215" t="s">
        <v>13347</v>
      </c>
      <c r="D4430" s="192">
        <v>1010610188</v>
      </c>
      <c r="E4430" s="150"/>
      <c r="F4430" s="216">
        <v>1</v>
      </c>
      <c r="G4430" s="23">
        <v>3279</v>
      </c>
      <c r="H4430" s="139"/>
      <c r="I4430" s="147"/>
      <c r="J4430" s="207"/>
    </row>
    <row r="4431" spans="1:10" ht="11.25" customHeight="1" x14ac:dyDescent="0.25">
      <c r="A4431" s="14" t="s">
        <v>13353</v>
      </c>
      <c r="B4431" s="12">
        <v>55</v>
      </c>
      <c r="C4431" s="215" t="s">
        <v>13347</v>
      </c>
      <c r="D4431" s="192">
        <v>1010610189</v>
      </c>
      <c r="E4431" s="150"/>
      <c r="F4431" s="216">
        <v>1</v>
      </c>
      <c r="G4431" s="23">
        <v>3279</v>
      </c>
      <c r="H4431" s="139"/>
      <c r="I4431" s="147"/>
      <c r="J4431" s="207"/>
    </row>
    <row r="4432" spans="1:10" ht="11.25" customHeight="1" x14ac:dyDescent="0.25">
      <c r="A4432" s="14" t="s">
        <v>13354</v>
      </c>
      <c r="B4432" s="12">
        <v>56</v>
      </c>
      <c r="C4432" s="215" t="s">
        <v>13347</v>
      </c>
      <c r="D4432" s="192">
        <v>1010610190</v>
      </c>
      <c r="E4432" s="150"/>
      <c r="F4432" s="216">
        <v>1</v>
      </c>
      <c r="G4432" s="23">
        <v>3279</v>
      </c>
      <c r="H4432" s="139"/>
      <c r="I4432" s="147"/>
      <c r="J4432" s="207"/>
    </row>
    <row r="4433" spans="1:10" ht="11.25" customHeight="1" x14ac:dyDescent="0.25">
      <c r="A4433" s="14" t="s">
        <v>13355</v>
      </c>
      <c r="B4433" s="12">
        <v>57</v>
      </c>
      <c r="C4433" s="215" t="s">
        <v>13347</v>
      </c>
      <c r="D4433" s="192">
        <v>1010610191</v>
      </c>
      <c r="E4433" s="150"/>
      <c r="F4433" s="216">
        <v>1</v>
      </c>
      <c r="G4433" s="23">
        <v>3279</v>
      </c>
      <c r="H4433" s="139"/>
      <c r="I4433" s="147"/>
      <c r="J4433" s="207"/>
    </row>
    <row r="4434" spans="1:10" ht="11.25" customHeight="1" x14ac:dyDescent="0.25">
      <c r="A4434" s="14" t="s">
        <v>13356</v>
      </c>
      <c r="B4434" s="12">
        <v>58</v>
      </c>
      <c r="C4434" s="215" t="s">
        <v>13347</v>
      </c>
      <c r="D4434" s="192">
        <v>1010610192</v>
      </c>
      <c r="E4434" s="150"/>
      <c r="F4434" s="216">
        <v>1</v>
      </c>
      <c r="G4434" s="23">
        <v>3279</v>
      </c>
      <c r="H4434" s="139"/>
      <c r="I4434" s="147"/>
      <c r="J4434" s="207"/>
    </row>
    <row r="4435" spans="1:10" ht="11.25" customHeight="1" x14ac:dyDescent="0.25">
      <c r="A4435" s="14" t="s">
        <v>13357</v>
      </c>
      <c r="B4435" s="12">
        <v>59</v>
      </c>
      <c r="C4435" s="215" t="s">
        <v>13347</v>
      </c>
      <c r="D4435" s="192">
        <v>1010610193</v>
      </c>
      <c r="E4435" s="150"/>
      <c r="F4435" s="216">
        <v>1</v>
      </c>
      <c r="G4435" s="23">
        <v>3279</v>
      </c>
      <c r="H4435" s="139"/>
      <c r="I4435" s="147"/>
      <c r="J4435" s="207"/>
    </row>
    <row r="4436" spans="1:10" ht="11.25" customHeight="1" x14ac:dyDescent="0.25">
      <c r="A4436" s="14" t="s">
        <v>13358</v>
      </c>
      <c r="B4436" s="12">
        <v>60</v>
      </c>
      <c r="C4436" s="215" t="s">
        <v>13347</v>
      </c>
      <c r="D4436" s="192">
        <v>1010610194</v>
      </c>
      <c r="E4436" s="150"/>
      <c r="F4436" s="216">
        <v>1</v>
      </c>
      <c r="G4436" s="23">
        <v>3279</v>
      </c>
      <c r="H4436" s="139"/>
      <c r="I4436" s="147"/>
      <c r="J4436" s="207"/>
    </row>
    <row r="4437" spans="1:10" ht="11.25" customHeight="1" x14ac:dyDescent="0.25">
      <c r="A4437" s="14" t="s">
        <v>13359</v>
      </c>
      <c r="B4437" s="12">
        <v>61</v>
      </c>
      <c r="C4437" s="215" t="s">
        <v>13360</v>
      </c>
      <c r="D4437" s="192">
        <v>1010610140</v>
      </c>
      <c r="E4437" s="12"/>
      <c r="F4437" s="216">
        <v>1</v>
      </c>
      <c r="G4437" s="23">
        <v>5020</v>
      </c>
      <c r="H4437" s="139"/>
      <c r="I4437" s="147"/>
      <c r="J4437" s="207"/>
    </row>
    <row r="4438" spans="1:10" ht="11.25" customHeight="1" x14ac:dyDescent="0.25">
      <c r="A4438" s="14" t="s">
        <v>13361</v>
      </c>
      <c r="B4438" s="12">
        <v>62</v>
      </c>
      <c r="C4438" s="215" t="s">
        <v>13362</v>
      </c>
      <c r="D4438" s="192">
        <v>1010610141</v>
      </c>
      <c r="E4438" s="12"/>
      <c r="F4438" s="216">
        <v>1</v>
      </c>
      <c r="G4438" s="23">
        <v>3960</v>
      </c>
      <c r="H4438" s="139"/>
      <c r="I4438" s="147"/>
      <c r="J4438" s="207"/>
    </row>
    <row r="4439" spans="1:10" ht="11.25" customHeight="1" x14ac:dyDescent="0.25">
      <c r="A4439" s="14" t="s">
        <v>13363</v>
      </c>
      <c r="B4439" s="12">
        <v>63</v>
      </c>
      <c r="C4439" s="219" t="s">
        <v>13364</v>
      </c>
      <c r="D4439" s="192">
        <v>1010610081</v>
      </c>
      <c r="E4439" s="12"/>
      <c r="F4439" s="220">
        <v>1</v>
      </c>
      <c r="G4439" s="23">
        <v>5625</v>
      </c>
      <c r="H4439" s="139"/>
      <c r="I4439" s="147"/>
      <c r="J4439" s="207"/>
    </row>
    <row r="4440" spans="1:10" ht="11.25" customHeight="1" x14ac:dyDescent="0.25">
      <c r="A4440" s="14" t="s">
        <v>13365</v>
      </c>
      <c r="B4440" s="12">
        <v>64</v>
      </c>
      <c r="C4440" s="219" t="s">
        <v>13366</v>
      </c>
      <c r="D4440" s="192">
        <v>1010610078</v>
      </c>
      <c r="E4440" s="12"/>
      <c r="F4440" s="220">
        <v>1</v>
      </c>
      <c r="G4440" s="23">
        <v>8241.5400000000009</v>
      </c>
      <c r="H4440" s="139"/>
      <c r="I4440" s="147"/>
      <c r="J4440" s="207"/>
    </row>
    <row r="4441" spans="1:10" ht="11.25" customHeight="1" x14ac:dyDescent="0.25">
      <c r="A4441" s="14" t="s">
        <v>13367</v>
      </c>
      <c r="B4441" s="12">
        <v>65</v>
      </c>
      <c r="C4441" s="215" t="s">
        <v>11419</v>
      </c>
      <c r="D4441" s="192">
        <v>1010610161</v>
      </c>
      <c r="E4441" s="12"/>
      <c r="F4441" s="216">
        <v>1</v>
      </c>
      <c r="G4441" s="23">
        <v>9500</v>
      </c>
      <c r="H4441" s="139"/>
      <c r="I4441" s="147"/>
      <c r="J4441" s="207"/>
    </row>
    <row r="4442" spans="1:10" ht="11.25" customHeight="1" x14ac:dyDescent="0.25">
      <c r="A4442" s="14" t="s">
        <v>13368</v>
      </c>
      <c r="B4442" s="12">
        <v>66</v>
      </c>
      <c r="C4442" s="215" t="s">
        <v>12238</v>
      </c>
      <c r="D4442" s="192">
        <v>1010610105</v>
      </c>
      <c r="E4442" s="12"/>
      <c r="F4442" s="216">
        <v>1</v>
      </c>
      <c r="G4442" s="23">
        <v>3200</v>
      </c>
      <c r="H4442" s="139"/>
      <c r="I4442" s="147"/>
      <c r="J4442" s="207"/>
    </row>
    <row r="4443" spans="1:10" ht="11.25" customHeight="1" x14ac:dyDescent="0.25">
      <c r="A4443" s="14" t="s">
        <v>13369</v>
      </c>
      <c r="B4443" s="12">
        <v>67</v>
      </c>
      <c r="C4443" s="215" t="s">
        <v>13370</v>
      </c>
      <c r="D4443" s="192">
        <v>1010610139</v>
      </c>
      <c r="E4443" s="12"/>
      <c r="F4443" s="216">
        <v>1</v>
      </c>
      <c r="G4443" s="23">
        <v>3800</v>
      </c>
      <c r="H4443" s="139"/>
      <c r="I4443" s="147"/>
      <c r="J4443" s="207"/>
    </row>
    <row r="4444" spans="1:10" ht="11.25" customHeight="1" x14ac:dyDescent="0.25">
      <c r="A4444" s="14" t="s">
        <v>13371</v>
      </c>
      <c r="B4444" s="12">
        <v>68</v>
      </c>
      <c r="C4444" s="215" t="s">
        <v>13372</v>
      </c>
      <c r="D4444" s="192">
        <v>1010610138</v>
      </c>
      <c r="E4444" s="12"/>
      <c r="F4444" s="216">
        <v>1</v>
      </c>
      <c r="G4444" s="23">
        <v>3800</v>
      </c>
      <c r="H4444" s="139"/>
      <c r="I4444" s="147"/>
      <c r="J4444" s="207"/>
    </row>
    <row r="4445" spans="1:10" ht="11.25" customHeight="1" x14ac:dyDescent="0.25">
      <c r="A4445" s="14" t="s">
        <v>13373</v>
      </c>
      <c r="B4445" s="12">
        <v>69</v>
      </c>
      <c r="C4445" s="217" t="s">
        <v>12255</v>
      </c>
      <c r="D4445" s="192">
        <v>1010610094</v>
      </c>
      <c r="E4445" s="12"/>
      <c r="F4445" s="216">
        <v>1</v>
      </c>
      <c r="G4445" s="23">
        <v>3000</v>
      </c>
      <c r="H4445" s="139"/>
      <c r="I4445" s="147"/>
      <c r="J4445" s="207"/>
    </row>
    <row r="4446" spans="1:10" ht="11.25" customHeight="1" x14ac:dyDescent="0.25">
      <c r="A4446" s="14" t="s">
        <v>13374</v>
      </c>
      <c r="B4446" s="12">
        <v>70</v>
      </c>
      <c r="C4446" s="217" t="s">
        <v>12338</v>
      </c>
      <c r="D4446" s="192">
        <v>1010610128</v>
      </c>
      <c r="E4446" s="12"/>
      <c r="F4446" s="216">
        <v>1</v>
      </c>
      <c r="G4446" s="23">
        <v>7100</v>
      </c>
      <c r="H4446" s="139"/>
      <c r="I4446" s="147"/>
      <c r="J4446" s="207"/>
    </row>
    <row r="4447" spans="1:10" ht="11.25" customHeight="1" x14ac:dyDescent="0.25">
      <c r="A4447" s="14" t="s">
        <v>13375</v>
      </c>
      <c r="B4447" s="12">
        <v>71</v>
      </c>
      <c r="C4447" s="217" t="s">
        <v>12676</v>
      </c>
      <c r="D4447" s="192">
        <v>1010610103</v>
      </c>
      <c r="E4447" s="12"/>
      <c r="F4447" s="216">
        <v>1</v>
      </c>
      <c r="G4447" s="23">
        <v>5000</v>
      </c>
      <c r="H4447" s="139"/>
      <c r="I4447" s="147"/>
      <c r="J4447" s="218"/>
    </row>
    <row r="4448" spans="1:10" ht="11.25" customHeight="1" x14ac:dyDescent="0.25">
      <c r="A4448" s="14" t="s">
        <v>13376</v>
      </c>
      <c r="B4448" s="12">
        <v>72</v>
      </c>
      <c r="C4448" s="217" t="s">
        <v>13377</v>
      </c>
      <c r="D4448" s="192">
        <v>1010610137</v>
      </c>
      <c r="E4448" s="12"/>
      <c r="F4448" s="216">
        <v>1</v>
      </c>
      <c r="G4448" s="23">
        <v>5780</v>
      </c>
      <c r="H4448" s="139"/>
      <c r="I4448" s="147"/>
      <c r="J4448" s="207"/>
    </row>
    <row r="4449" spans="1:10" ht="11.25" customHeight="1" x14ac:dyDescent="0.25">
      <c r="A4449" s="14" t="s">
        <v>13378</v>
      </c>
      <c r="B4449" s="12">
        <v>73</v>
      </c>
      <c r="C4449" s="217" t="s">
        <v>13379</v>
      </c>
      <c r="D4449" s="192">
        <v>1010610083</v>
      </c>
      <c r="E4449" s="12"/>
      <c r="F4449" s="216">
        <v>1</v>
      </c>
      <c r="G4449" s="23">
        <v>3510</v>
      </c>
      <c r="H4449" s="139"/>
      <c r="I4449" s="147"/>
      <c r="J4449" s="207"/>
    </row>
    <row r="4450" spans="1:10" ht="11.25" customHeight="1" x14ac:dyDescent="0.25">
      <c r="A4450" s="14" t="s">
        <v>13380</v>
      </c>
      <c r="B4450" s="12">
        <v>74</v>
      </c>
      <c r="C4450" s="217" t="s">
        <v>13381</v>
      </c>
      <c r="D4450" s="192">
        <v>1010610101</v>
      </c>
      <c r="E4450" s="12"/>
      <c r="F4450" s="216">
        <v>1</v>
      </c>
      <c r="G4450" s="23">
        <v>4625</v>
      </c>
      <c r="H4450" s="139"/>
      <c r="I4450" s="147"/>
      <c r="J4450" s="207"/>
    </row>
    <row r="4451" spans="1:10" ht="11.25" customHeight="1" x14ac:dyDescent="0.25">
      <c r="A4451" s="14" t="s">
        <v>13382</v>
      </c>
      <c r="B4451" s="12">
        <v>75</v>
      </c>
      <c r="C4451" s="217" t="s">
        <v>13383</v>
      </c>
      <c r="D4451" s="192">
        <v>1010610135</v>
      </c>
      <c r="E4451" s="12"/>
      <c r="F4451" s="216">
        <v>1</v>
      </c>
      <c r="G4451" s="23">
        <v>4090</v>
      </c>
      <c r="H4451" s="139"/>
      <c r="I4451" s="147"/>
      <c r="J4451" s="207"/>
    </row>
    <row r="4452" spans="1:10" ht="11.25" customHeight="1" x14ac:dyDescent="0.25">
      <c r="A4452" s="14" t="s">
        <v>13384</v>
      </c>
      <c r="B4452" s="12">
        <v>76</v>
      </c>
      <c r="C4452" s="217" t="s">
        <v>13383</v>
      </c>
      <c r="D4452" s="192">
        <v>1010610136</v>
      </c>
      <c r="E4452" s="12"/>
      <c r="F4452" s="216">
        <v>1</v>
      </c>
      <c r="G4452" s="23">
        <v>4090</v>
      </c>
      <c r="H4452" s="139"/>
      <c r="I4452" s="147"/>
      <c r="J4452" s="207"/>
    </row>
    <row r="4453" spans="1:10" ht="11.25" customHeight="1" x14ac:dyDescent="0.25">
      <c r="A4453" s="14" t="s">
        <v>13385</v>
      </c>
      <c r="B4453" s="12">
        <v>77</v>
      </c>
      <c r="C4453" s="217" t="s">
        <v>13386</v>
      </c>
      <c r="D4453" s="192">
        <v>1010610007</v>
      </c>
      <c r="E4453" s="12"/>
      <c r="F4453" s="216">
        <v>1</v>
      </c>
      <c r="G4453" s="23">
        <v>1524</v>
      </c>
      <c r="H4453" s="139"/>
      <c r="I4453" s="147"/>
      <c r="J4453" s="207"/>
    </row>
    <row r="4454" spans="1:10" ht="11.25" customHeight="1" x14ac:dyDescent="0.25">
      <c r="A4454" s="14" t="s">
        <v>13387</v>
      </c>
      <c r="B4454" s="12">
        <v>78</v>
      </c>
      <c r="C4454" s="217" t="s">
        <v>13388</v>
      </c>
      <c r="D4454" s="192">
        <v>1010610013</v>
      </c>
      <c r="E4454" s="12"/>
      <c r="F4454" s="216">
        <v>1</v>
      </c>
      <c r="G4454" s="23">
        <v>1524</v>
      </c>
      <c r="H4454" s="139"/>
      <c r="I4454" s="147"/>
      <c r="J4454" s="218"/>
    </row>
    <row r="4455" spans="1:10" ht="11.25" customHeight="1" x14ac:dyDescent="0.25">
      <c r="A4455" s="14" t="s">
        <v>13389</v>
      </c>
      <c r="B4455" s="12">
        <v>79</v>
      </c>
      <c r="C4455" s="217" t="s">
        <v>13390</v>
      </c>
      <c r="D4455" s="192">
        <v>1010610172</v>
      </c>
      <c r="E4455" s="12"/>
      <c r="F4455" s="216">
        <v>1</v>
      </c>
      <c r="G4455" s="23">
        <v>18239.759999999998</v>
      </c>
      <c r="H4455" s="139"/>
      <c r="I4455" s="147"/>
      <c r="J4455" s="207"/>
    </row>
    <row r="4456" spans="1:10" ht="11.25" customHeight="1" x14ac:dyDescent="0.25">
      <c r="A4456" s="14" t="s">
        <v>13391</v>
      </c>
      <c r="B4456" s="12">
        <v>80</v>
      </c>
      <c r="C4456" s="217" t="s">
        <v>13390</v>
      </c>
      <c r="D4456" s="192">
        <v>1010610173</v>
      </c>
      <c r="E4456" s="12"/>
      <c r="F4456" s="216">
        <v>1</v>
      </c>
      <c r="G4456" s="23">
        <v>13500</v>
      </c>
      <c r="H4456" s="139"/>
      <c r="I4456" s="147"/>
      <c r="J4456" s="207"/>
    </row>
    <row r="4457" spans="1:10" ht="11.25" customHeight="1" x14ac:dyDescent="0.25">
      <c r="A4457" s="14" t="s">
        <v>13392</v>
      </c>
      <c r="B4457" s="12">
        <v>81</v>
      </c>
      <c r="C4457" s="217" t="s">
        <v>13393</v>
      </c>
      <c r="D4457" s="192">
        <v>1010610025</v>
      </c>
      <c r="E4457" s="12"/>
      <c r="F4457" s="216">
        <v>1</v>
      </c>
      <c r="G4457" s="23">
        <v>1409.49</v>
      </c>
      <c r="H4457" s="139"/>
      <c r="I4457" s="147"/>
      <c r="J4457" s="218"/>
    </row>
    <row r="4458" spans="1:10" ht="11.25" customHeight="1" x14ac:dyDescent="0.25">
      <c r="A4458" s="14" t="s">
        <v>13394</v>
      </c>
      <c r="B4458" s="12">
        <v>82</v>
      </c>
      <c r="C4458" s="217" t="s">
        <v>13395</v>
      </c>
      <c r="D4458" s="192">
        <v>1010610028</v>
      </c>
      <c r="E4458" s="12"/>
      <c r="F4458" s="216">
        <v>1</v>
      </c>
      <c r="G4458" s="23">
        <v>4720.74</v>
      </c>
      <c r="H4458" s="139"/>
      <c r="I4458" s="147"/>
      <c r="J4458" s="207"/>
    </row>
    <row r="4459" spans="1:10" ht="11.25" customHeight="1" x14ac:dyDescent="0.25">
      <c r="A4459" s="14" t="s">
        <v>13396</v>
      </c>
      <c r="B4459" s="12">
        <v>83</v>
      </c>
      <c r="C4459" s="217" t="s">
        <v>12736</v>
      </c>
      <c r="D4459" s="192">
        <v>1010610033</v>
      </c>
      <c r="E4459" s="12"/>
      <c r="F4459" s="216">
        <v>1</v>
      </c>
      <c r="G4459" s="23">
        <v>9212.64</v>
      </c>
      <c r="H4459" s="139"/>
      <c r="I4459" s="147"/>
      <c r="J4459" s="207"/>
    </row>
    <row r="4460" spans="1:10" ht="11.25" customHeight="1" x14ac:dyDescent="0.25">
      <c r="A4460" s="14" t="s">
        <v>13397</v>
      </c>
      <c r="B4460" s="12">
        <v>84</v>
      </c>
      <c r="C4460" s="217" t="s">
        <v>13398</v>
      </c>
      <c r="D4460" s="192">
        <v>1010610196</v>
      </c>
      <c r="E4460" s="12"/>
      <c r="F4460" s="216">
        <v>1</v>
      </c>
      <c r="G4460" s="23">
        <v>5910</v>
      </c>
      <c r="H4460" s="139"/>
      <c r="I4460" s="147"/>
      <c r="J4460" s="207"/>
    </row>
    <row r="4461" spans="1:10" ht="11.25" customHeight="1" x14ac:dyDescent="0.25">
      <c r="A4461" s="14" t="s">
        <v>13399</v>
      </c>
      <c r="B4461" s="12">
        <v>85</v>
      </c>
      <c r="C4461" s="217" t="s">
        <v>12238</v>
      </c>
      <c r="D4461" s="192">
        <v>1010610106</v>
      </c>
      <c r="E4461" s="12"/>
      <c r="F4461" s="216">
        <v>1</v>
      </c>
      <c r="G4461" s="23">
        <v>3200</v>
      </c>
      <c r="H4461" s="139"/>
      <c r="I4461" s="147"/>
      <c r="J4461" s="207"/>
    </row>
    <row r="4462" spans="1:10" ht="11.25" customHeight="1" x14ac:dyDescent="0.25">
      <c r="A4462" s="14" t="s">
        <v>13400</v>
      </c>
      <c r="B4462" s="12">
        <v>86</v>
      </c>
      <c r="C4462" s="217" t="s">
        <v>12238</v>
      </c>
      <c r="D4462" s="192">
        <v>1010610107</v>
      </c>
      <c r="E4462" s="12"/>
      <c r="F4462" s="216">
        <v>1</v>
      </c>
      <c r="G4462" s="23">
        <v>3200</v>
      </c>
      <c r="H4462" s="139"/>
      <c r="I4462" s="147"/>
      <c r="J4462" s="207"/>
    </row>
    <row r="4463" spans="1:10" ht="11.25" customHeight="1" x14ac:dyDescent="0.25">
      <c r="A4463" s="14" t="s">
        <v>13401</v>
      </c>
      <c r="B4463" s="12">
        <v>87</v>
      </c>
      <c r="C4463" s="217" t="s">
        <v>12238</v>
      </c>
      <c r="D4463" s="192">
        <v>1010610108</v>
      </c>
      <c r="E4463" s="12"/>
      <c r="F4463" s="216">
        <v>1</v>
      </c>
      <c r="G4463" s="23">
        <v>3200</v>
      </c>
      <c r="H4463" s="139"/>
      <c r="I4463" s="147"/>
      <c r="J4463" s="207"/>
    </row>
    <row r="4464" spans="1:10" ht="11.25" customHeight="1" x14ac:dyDescent="0.25">
      <c r="A4464" s="14" t="s">
        <v>13402</v>
      </c>
      <c r="B4464" s="12">
        <v>88</v>
      </c>
      <c r="C4464" s="217" t="s">
        <v>12238</v>
      </c>
      <c r="D4464" s="192">
        <v>1010610109</v>
      </c>
      <c r="E4464" s="12"/>
      <c r="F4464" s="216">
        <v>1</v>
      </c>
      <c r="G4464" s="23">
        <v>3200</v>
      </c>
      <c r="H4464" s="139"/>
      <c r="I4464" s="147"/>
      <c r="J4464" s="207"/>
    </row>
    <row r="4465" spans="1:10" ht="11.25" customHeight="1" x14ac:dyDescent="0.25">
      <c r="A4465" s="14" t="s">
        <v>13403</v>
      </c>
      <c r="B4465" s="12">
        <v>89</v>
      </c>
      <c r="C4465" s="217" t="s">
        <v>13386</v>
      </c>
      <c r="D4465" s="192">
        <v>1010610008</v>
      </c>
      <c r="E4465" s="12"/>
      <c r="F4465" s="216">
        <v>1</v>
      </c>
      <c r="G4465" s="23">
        <v>1524</v>
      </c>
      <c r="H4465" s="139"/>
      <c r="I4465" s="147"/>
      <c r="J4465" s="207"/>
    </row>
    <row r="4466" spans="1:10" ht="11.25" customHeight="1" x14ac:dyDescent="0.25">
      <c r="A4466" s="14" t="s">
        <v>13404</v>
      </c>
      <c r="B4466" s="12">
        <v>90</v>
      </c>
      <c r="C4466" s="217" t="s">
        <v>13405</v>
      </c>
      <c r="D4466" s="192">
        <v>1010610009</v>
      </c>
      <c r="E4466" s="12"/>
      <c r="F4466" s="216">
        <v>1</v>
      </c>
      <c r="G4466" s="23">
        <v>1524</v>
      </c>
      <c r="H4466" s="139"/>
      <c r="I4466" s="147"/>
      <c r="J4466" s="207"/>
    </row>
    <row r="4467" spans="1:10" ht="11.25" customHeight="1" x14ac:dyDescent="0.25">
      <c r="A4467" s="14" t="s">
        <v>13406</v>
      </c>
      <c r="B4467" s="12">
        <v>91</v>
      </c>
      <c r="C4467" s="217" t="s">
        <v>13386</v>
      </c>
      <c r="D4467" s="192">
        <v>1010610010</v>
      </c>
      <c r="E4467" s="12"/>
      <c r="F4467" s="216">
        <v>1</v>
      </c>
      <c r="G4467" s="23">
        <v>1524</v>
      </c>
      <c r="H4467" s="139"/>
      <c r="I4467" s="147"/>
      <c r="J4467" s="207"/>
    </row>
    <row r="4468" spans="1:10" ht="11.25" customHeight="1" x14ac:dyDescent="0.25">
      <c r="A4468" s="14" t="s">
        <v>13407</v>
      </c>
      <c r="B4468" s="12">
        <v>92</v>
      </c>
      <c r="C4468" s="217" t="s">
        <v>13386</v>
      </c>
      <c r="D4468" s="192">
        <v>1010610011</v>
      </c>
      <c r="E4468" s="12"/>
      <c r="F4468" s="216">
        <v>1</v>
      </c>
      <c r="G4468" s="23">
        <v>1524</v>
      </c>
      <c r="H4468" s="139"/>
      <c r="I4468" s="147"/>
      <c r="J4468" s="207"/>
    </row>
    <row r="4469" spans="1:10" ht="11.25" customHeight="1" x14ac:dyDescent="0.25">
      <c r="A4469" s="14" t="s">
        <v>13408</v>
      </c>
      <c r="B4469" s="12">
        <v>93</v>
      </c>
      <c r="C4469" s="221" t="s">
        <v>13405</v>
      </c>
      <c r="D4469" s="192">
        <v>1010610012</v>
      </c>
      <c r="E4469" s="12"/>
      <c r="F4469" s="216">
        <v>1</v>
      </c>
      <c r="G4469" s="23">
        <v>1524</v>
      </c>
      <c r="H4469" s="139"/>
      <c r="I4469" s="147"/>
      <c r="J4469" s="207"/>
    </row>
    <row r="4470" spans="1:10" ht="11.25" customHeight="1" x14ac:dyDescent="0.25">
      <c r="A4470" s="14" t="s">
        <v>13409</v>
      </c>
      <c r="B4470" s="12">
        <v>94</v>
      </c>
      <c r="C4470" s="215" t="s">
        <v>13388</v>
      </c>
      <c r="D4470" s="192">
        <v>1010610014</v>
      </c>
      <c r="E4470" s="12"/>
      <c r="F4470" s="216">
        <v>1</v>
      </c>
      <c r="G4470" s="23">
        <v>1524</v>
      </c>
      <c r="H4470" s="139"/>
      <c r="I4470" s="147"/>
      <c r="J4470" s="207"/>
    </row>
    <row r="4471" spans="1:10" ht="11.25" customHeight="1" x14ac:dyDescent="0.25">
      <c r="A4471" s="14" t="s">
        <v>13410</v>
      </c>
      <c r="B4471" s="12">
        <v>95</v>
      </c>
      <c r="C4471" s="215" t="s">
        <v>13388</v>
      </c>
      <c r="D4471" s="192">
        <v>1010610015</v>
      </c>
      <c r="E4471" s="12"/>
      <c r="F4471" s="216">
        <v>1</v>
      </c>
      <c r="G4471" s="23">
        <v>1524</v>
      </c>
      <c r="H4471" s="139"/>
      <c r="I4471" s="147"/>
      <c r="J4471" s="207"/>
    </row>
    <row r="4472" spans="1:10" ht="11.25" customHeight="1" x14ac:dyDescent="0.25">
      <c r="A4472" s="14" t="s">
        <v>13411</v>
      </c>
      <c r="B4472" s="12">
        <v>96</v>
      </c>
      <c r="C4472" s="215" t="s">
        <v>13412</v>
      </c>
      <c r="D4472" s="192">
        <v>1010610016</v>
      </c>
      <c r="E4472" s="12"/>
      <c r="F4472" s="216">
        <v>1</v>
      </c>
      <c r="G4472" s="23">
        <v>1524</v>
      </c>
      <c r="H4472" s="139"/>
      <c r="I4472" s="147"/>
      <c r="J4472" s="207"/>
    </row>
    <row r="4473" spans="1:10" ht="11.25" customHeight="1" x14ac:dyDescent="0.25">
      <c r="A4473" s="14" t="s">
        <v>13413</v>
      </c>
      <c r="B4473" s="12">
        <v>97</v>
      </c>
      <c r="C4473" s="215" t="s">
        <v>13412</v>
      </c>
      <c r="D4473" s="192">
        <v>1010610017</v>
      </c>
      <c r="E4473" s="12"/>
      <c r="F4473" s="216">
        <v>1</v>
      </c>
      <c r="G4473" s="23">
        <v>1524</v>
      </c>
      <c r="H4473" s="139"/>
      <c r="I4473" s="147"/>
      <c r="J4473" s="218"/>
    </row>
    <row r="4474" spans="1:10" ht="11.25" customHeight="1" x14ac:dyDescent="0.25">
      <c r="A4474" s="14" t="s">
        <v>13414</v>
      </c>
      <c r="B4474" s="12">
        <v>98</v>
      </c>
      <c r="C4474" s="215" t="s">
        <v>13415</v>
      </c>
      <c r="D4474" s="192">
        <v>1010610026</v>
      </c>
      <c r="E4474" s="12"/>
      <c r="F4474" s="220">
        <v>1</v>
      </c>
      <c r="G4474" s="23">
        <v>1409.49</v>
      </c>
      <c r="H4474" s="139"/>
      <c r="I4474" s="147"/>
      <c r="J4474" s="207"/>
    </row>
    <row r="4475" spans="1:10" ht="11.25" customHeight="1" x14ac:dyDescent="0.25">
      <c r="A4475" s="14" t="s">
        <v>13416</v>
      </c>
      <c r="B4475" s="12">
        <v>99</v>
      </c>
      <c r="C4475" s="215" t="s">
        <v>13393</v>
      </c>
      <c r="D4475" s="192">
        <v>1010610027</v>
      </c>
      <c r="E4475" s="12"/>
      <c r="F4475" s="216">
        <v>1</v>
      </c>
      <c r="G4475" s="23">
        <v>1409.49</v>
      </c>
      <c r="H4475" s="139"/>
      <c r="I4475" s="147"/>
      <c r="J4475" s="207" t="s">
        <v>13417</v>
      </c>
    </row>
    <row r="4476" spans="1:10" ht="11.25" customHeight="1" x14ac:dyDescent="0.25">
      <c r="A4476" s="14" t="s">
        <v>13418</v>
      </c>
      <c r="B4476" s="12">
        <v>100</v>
      </c>
      <c r="C4476" s="215" t="s">
        <v>13395</v>
      </c>
      <c r="D4476" s="192">
        <v>1010610029</v>
      </c>
      <c r="E4476" s="12"/>
      <c r="F4476" s="216">
        <v>1</v>
      </c>
      <c r="G4476" s="23">
        <v>4720.74</v>
      </c>
      <c r="H4476" s="139"/>
      <c r="I4476" s="147"/>
      <c r="J4476" s="207"/>
    </row>
    <row r="4477" spans="1:10" ht="11.25" customHeight="1" x14ac:dyDescent="0.25">
      <c r="A4477" s="14" t="s">
        <v>13419</v>
      </c>
      <c r="B4477" s="12">
        <v>101</v>
      </c>
      <c r="C4477" s="215" t="s">
        <v>13395</v>
      </c>
      <c r="D4477" s="192">
        <v>1010610030</v>
      </c>
      <c r="E4477" s="12"/>
      <c r="F4477" s="216">
        <v>1</v>
      </c>
      <c r="G4477" s="23">
        <v>4720.74</v>
      </c>
      <c r="H4477" s="139"/>
      <c r="I4477" s="147"/>
      <c r="J4477" s="207"/>
    </row>
    <row r="4478" spans="1:10" ht="11.25" customHeight="1" x14ac:dyDescent="0.25">
      <c r="A4478" s="14" t="s">
        <v>13420</v>
      </c>
      <c r="B4478" s="12">
        <v>102</v>
      </c>
      <c r="C4478" s="217" t="s">
        <v>13395</v>
      </c>
      <c r="D4478" s="192">
        <v>1010610031</v>
      </c>
      <c r="E4478" s="12"/>
      <c r="F4478" s="216">
        <v>1</v>
      </c>
      <c r="G4478" s="23">
        <v>4720.74</v>
      </c>
      <c r="H4478" s="139"/>
      <c r="I4478" s="147"/>
      <c r="J4478" s="207"/>
    </row>
    <row r="4479" spans="1:10" ht="11.25" customHeight="1" x14ac:dyDescent="0.25">
      <c r="A4479" s="14" t="s">
        <v>13421</v>
      </c>
      <c r="B4479" s="12">
        <v>103</v>
      </c>
      <c r="C4479" s="215" t="s">
        <v>13422</v>
      </c>
      <c r="D4479" s="192">
        <v>1010610152</v>
      </c>
      <c r="E4479" s="12"/>
      <c r="F4479" s="216">
        <v>1</v>
      </c>
      <c r="G4479" s="23">
        <v>3313</v>
      </c>
      <c r="H4479" s="139"/>
      <c r="I4479" s="147"/>
      <c r="J4479" s="207"/>
    </row>
    <row r="4480" spans="1:10" ht="11.25" customHeight="1" x14ac:dyDescent="0.25">
      <c r="A4480" s="14" t="s">
        <v>13423</v>
      </c>
      <c r="B4480" s="12">
        <v>104</v>
      </c>
      <c r="C4480" s="215" t="s">
        <v>13424</v>
      </c>
      <c r="D4480" s="192">
        <v>1010610157</v>
      </c>
      <c r="E4480" s="12"/>
      <c r="F4480" s="216">
        <v>1</v>
      </c>
      <c r="G4480" s="23">
        <v>11161</v>
      </c>
      <c r="H4480" s="139"/>
      <c r="I4480" s="147"/>
      <c r="J4480" s="207"/>
    </row>
    <row r="4481" spans="1:10" ht="11.25" customHeight="1" x14ac:dyDescent="0.25">
      <c r="A4481" s="14" t="s">
        <v>13425</v>
      </c>
      <c r="B4481" s="12">
        <v>105</v>
      </c>
      <c r="C4481" s="215" t="s">
        <v>13364</v>
      </c>
      <c r="D4481" s="192">
        <v>1010610082</v>
      </c>
      <c r="E4481" s="12"/>
      <c r="F4481" s="216">
        <v>1</v>
      </c>
      <c r="G4481" s="23">
        <v>5625</v>
      </c>
      <c r="H4481" s="139"/>
      <c r="I4481" s="147"/>
      <c r="J4481" s="207"/>
    </row>
    <row r="4482" spans="1:10" ht="11.25" customHeight="1" x14ac:dyDescent="0.25">
      <c r="A4482" s="14" t="s">
        <v>13426</v>
      </c>
      <c r="B4482" s="12">
        <v>106</v>
      </c>
      <c r="C4482" s="215" t="s">
        <v>13427</v>
      </c>
      <c r="D4482" s="192">
        <v>1010610168</v>
      </c>
      <c r="E4482" s="12"/>
      <c r="F4482" s="216">
        <v>1</v>
      </c>
      <c r="G4482" s="23">
        <v>3607</v>
      </c>
      <c r="H4482" s="139"/>
      <c r="I4482" s="147"/>
      <c r="J4482" s="209"/>
    </row>
    <row r="4483" spans="1:10" ht="11.25" customHeight="1" x14ac:dyDescent="0.25">
      <c r="A4483" s="14" t="s">
        <v>13428</v>
      </c>
      <c r="B4483" s="12">
        <v>107</v>
      </c>
      <c r="C4483" s="215" t="s">
        <v>13427</v>
      </c>
      <c r="D4483" s="192">
        <v>1010610169</v>
      </c>
      <c r="E4483" s="12"/>
      <c r="F4483" s="216">
        <v>1</v>
      </c>
      <c r="G4483" s="23">
        <v>3607</v>
      </c>
      <c r="H4483" s="139"/>
      <c r="I4483" s="147"/>
      <c r="J4483" s="207"/>
    </row>
    <row r="4484" spans="1:10" ht="11.25" customHeight="1" x14ac:dyDescent="0.25">
      <c r="A4484" s="14" t="s">
        <v>13429</v>
      </c>
      <c r="B4484" s="12">
        <v>108</v>
      </c>
      <c r="C4484" s="215" t="s">
        <v>13427</v>
      </c>
      <c r="D4484" s="192">
        <v>1010610170</v>
      </c>
      <c r="E4484" s="12"/>
      <c r="F4484" s="216">
        <v>1</v>
      </c>
      <c r="G4484" s="23">
        <v>3607</v>
      </c>
      <c r="H4484" s="139"/>
      <c r="I4484" s="147"/>
      <c r="J4484" s="207"/>
    </row>
    <row r="4485" spans="1:10" ht="11.25" customHeight="1" x14ac:dyDescent="0.25">
      <c r="A4485" s="14" t="s">
        <v>13430</v>
      </c>
      <c r="B4485" s="12">
        <v>109</v>
      </c>
      <c r="C4485" s="215" t="s">
        <v>13427</v>
      </c>
      <c r="D4485" s="192">
        <v>1010610171</v>
      </c>
      <c r="E4485" s="12"/>
      <c r="F4485" s="216">
        <v>1</v>
      </c>
      <c r="G4485" s="23">
        <v>3607</v>
      </c>
      <c r="H4485" s="139"/>
      <c r="I4485" s="147"/>
      <c r="J4485" s="207"/>
    </row>
    <row r="4486" spans="1:10" ht="11.25" customHeight="1" x14ac:dyDescent="0.25">
      <c r="A4486" s="14" t="s">
        <v>13431</v>
      </c>
      <c r="B4486" s="12">
        <v>110</v>
      </c>
      <c r="C4486" s="215" t="s">
        <v>13432</v>
      </c>
      <c r="D4486" s="192">
        <v>1010610163</v>
      </c>
      <c r="E4486" s="12"/>
      <c r="F4486" s="216">
        <v>1</v>
      </c>
      <c r="G4486" s="23">
        <v>6350</v>
      </c>
      <c r="H4486" s="139"/>
      <c r="I4486" s="147"/>
      <c r="J4486" s="207"/>
    </row>
    <row r="4487" spans="1:10" ht="11.25" customHeight="1" x14ac:dyDescent="0.25">
      <c r="A4487" s="14" t="s">
        <v>13433</v>
      </c>
      <c r="B4487" s="12">
        <v>111</v>
      </c>
      <c r="C4487" s="215" t="s">
        <v>13432</v>
      </c>
      <c r="D4487" s="192">
        <v>1010610164</v>
      </c>
      <c r="E4487" s="12"/>
      <c r="F4487" s="216">
        <v>1</v>
      </c>
      <c r="G4487" s="23">
        <v>6350</v>
      </c>
      <c r="H4487" s="139"/>
      <c r="I4487" s="147"/>
      <c r="J4487" s="207"/>
    </row>
    <row r="4488" spans="1:10" ht="11.25" customHeight="1" x14ac:dyDescent="0.25">
      <c r="A4488" s="14" t="s">
        <v>13434</v>
      </c>
      <c r="B4488" s="12">
        <v>112</v>
      </c>
      <c r="C4488" s="215" t="s">
        <v>13432</v>
      </c>
      <c r="D4488" s="192">
        <v>1010610165</v>
      </c>
      <c r="E4488" s="12"/>
      <c r="F4488" s="216">
        <v>1</v>
      </c>
      <c r="G4488" s="23">
        <v>6350</v>
      </c>
      <c r="H4488" s="139"/>
      <c r="I4488" s="147"/>
      <c r="J4488" s="207"/>
    </row>
    <row r="4489" spans="1:10" ht="11.25" customHeight="1" x14ac:dyDescent="0.25">
      <c r="A4489" s="14" t="s">
        <v>13435</v>
      </c>
      <c r="B4489" s="12">
        <v>113</v>
      </c>
      <c r="C4489" s="215" t="s">
        <v>13432</v>
      </c>
      <c r="D4489" s="192">
        <v>1010610166</v>
      </c>
      <c r="E4489" s="12"/>
      <c r="F4489" s="216">
        <v>1</v>
      </c>
      <c r="G4489" s="23">
        <v>6350</v>
      </c>
      <c r="H4489" s="139"/>
      <c r="I4489" s="147"/>
      <c r="J4489" s="207"/>
    </row>
    <row r="4490" spans="1:10" ht="10.5" customHeight="1" x14ac:dyDescent="0.25">
      <c r="A4490" s="14" t="s">
        <v>13436</v>
      </c>
      <c r="B4490" s="12">
        <v>114</v>
      </c>
      <c r="C4490" s="215" t="s">
        <v>13437</v>
      </c>
      <c r="D4490" s="192">
        <v>1010610175</v>
      </c>
      <c r="E4490" s="12"/>
      <c r="F4490" s="216">
        <v>1</v>
      </c>
      <c r="G4490" s="23">
        <v>5652.61</v>
      </c>
      <c r="H4490" s="139"/>
      <c r="I4490" s="147"/>
      <c r="J4490" s="207"/>
    </row>
    <row r="4491" spans="1:10" ht="11.25" customHeight="1" x14ac:dyDescent="0.25">
      <c r="A4491" s="14" t="s">
        <v>13438</v>
      </c>
      <c r="B4491" s="12">
        <v>115</v>
      </c>
      <c r="C4491" s="215" t="s">
        <v>13437</v>
      </c>
      <c r="D4491" s="192">
        <v>1010610176</v>
      </c>
      <c r="E4491" s="12"/>
      <c r="F4491" s="216">
        <v>1</v>
      </c>
      <c r="G4491" s="23">
        <v>5652.61</v>
      </c>
      <c r="H4491" s="139"/>
      <c r="I4491" s="147"/>
      <c r="J4491" s="207"/>
    </row>
    <row r="4492" spans="1:10" ht="11.25" customHeight="1" x14ac:dyDescent="0.25">
      <c r="A4492" s="14" t="s">
        <v>13439</v>
      </c>
      <c r="B4492" s="12">
        <v>116</v>
      </c>
      <c r="C4492" s="215" t="s">
        <v>13437</v>
      </c>
      <c r="D4492" s="192">
        <v>1010610177</v>
      </c>
      <c r="E4492" s="12"/>
      <c r="F4492" s="216">
        <v>1</v>
      </c>
      <c r="G4492" s="23">
        <v>5652.61</v>
      </c>
      <c r="H4492" s="139"/>
      <c r="I4492" s="147"/>
      <c r="J4492" s="207"/>
    </row>
    <row r="4493" spans="1:10" ht="10.5" customHeight="1" x14ac:dyDescent="0.25">
      <c r="A4493" s="14" t="s">
        <v>13440</v>
      </c>
      <c r="B4493" s="12">
        <v>117</v>
      </c>
      <c r="C4493" s="215" t="s">
        <v>13437</v>
      </c>
      <c r="D4493" s="192">
        <v>1010610178</v>
      </c>
      <c r="E4493" s="12"/>
      <c r="F4493" s="216">
        <v>1</v>
      </c>
      <c r="G4493" s="23">
        <v>5652.61</v>
      </c>
      <c r="H4493" s="139"/>
      <c r="I4493" s="147"/>
      <c r="J4493" s="207"/>
    </row>
    <row r="4494" spans="1:10" ht="11.25" customHeight="1" x14ac:dyDescent="0.25">
      <c r="A4494" s="14" t="s">
        <v>13441</v>
      </c>
      <c r="B4494" s="12">
        <v>118</v>
      </c>
      <c r="C4494" s="215" t="s">
        <v>13437</v>
      </c>
      <c r="D4494" s="192">
        <v>1010610179</v>
      </c>
      <c r="E4494" s="12"/>
      <c r="F4494" s="216">
        <v>1</v>
      </c>
      <c r="G4494" s="23">
        <v>5652.61</v>
      </c>
      <c r="H4494" s="139"/>
      <c r="I4494" s="147"/>
      <c r="J4494" s="207"/>
    </row>
    <row r="4495" spans="1:10" ht="11.25" customHeight="1" x14ac:dyDescent="0.25">
      <c r="A4495" s="14" t="s">
        <v>13442</v>
      </c>
      <c r="B4495" s="12">
        <v>119</v>
      </c>
      <c r="C4495" s="215" t="s">
        <v>13437</v>
      </c>
      <c r="D4495" s="192">
        <v>1010610180</v>
      </c>
      <c r="E4495" s="12"/>
      <c r="F4495" s="216">
        <v>1</v>
      </c>
      <c r="G4495" s="23">
        <v>5652.61</v>
      </c>
      <c r="H4495" s="139"/>
      <c r="I4495" s="147"/>
      <c r="J4495" s="207"/>
    </row>
    <row r="4496" spans="1:10" ht="10.5" customHeight="1" x14ac:dyDescent="0.25">
      <c r="A4496" s="14" t="s">
        <v>13443</v>
      </c>
      <c r="B4496" s="12">
        <v>120</v>
      </c>
      <c r="C4496" s="215" t="s">
        <v>11762</v>
      </c>
      <c r="D4496" s="192">
        <v>1010610181</v>
      </c>
      <c r="E4496" s="12"/>
      <c r="F4496" s="216">
        <v>1</v>
      </c>
      <c r="G4496" s="23">
        <v>30080</v>
      </c>
      <c r="H4496" s="139"/>
      <c r="I4496" s="147"/>
      <c r="J4496" s="207"/>
    </row>
    <row r="4497" spans="1:10" ht="11.25" customHeight="1" x14ac:dyDescent="0.25">
      <c r="A4497" s="14" t="s">
        <v>13444</v>
      </c>
      <c r="B4497" s="12">
        <v>121</v>
      </c>
      <c r="C4497" s="215" t="s">
        <v>11762</v>
      </c>
      <c r="D4497" s="192">
        <v>1010610181</v>
      </c>
      <c r="E4497" s="12"/>
      <c r="F4497" s="216">
        <v>1</v>
      </c>
      <c r="G4497" s="23">
        <v>60100</v>
      </c>
      <c r="H4497" s="139"/>
      <c r="I4497" s="147"/>
      <c r="J4497" s="207"/>
    </row>
    <row r="4498" spans="1:10" ht="11.25" customHeight="1" x14ac:dyDescent="0.25">
      <c r="A4498" s="14" t="s">
        <v>13445</v>
      </c>
      <c r="B4498" s="12">
        <v>122</v>
      </c>
      <c r="C4498" s="215" t="s">
        <v>13446</v>
      </c>
      <c r="D4498" s="192">
        <v>1010610182</v>
      </c>
      <c r="E4498" s="12"/>
      <c r="F4498" s="216">
        <v>1</v>
      </c>
      <c r="G4498" s="23">
        <v>13960</v>
      </c>
      <c r="H4498" s="139"/>
      <c r="I4498" s="147"/>
      <c r="J4498" s="207"/>
    </row>
    <row r="4499" spans="1:10" ht="11.25" customHeight="1" x14ac:dyDescent="0.25">
      <c r="A4499" s="14" t="s">
        <v>13447</v>
      </c>
      <c r="B4499" s="12">
        <v>123</v>
      </c>
      <c r="C4499" s="215" t="s">
        <v>13448</v>
      </c>
      <c r="D4499" s="192">
        <v>1010610160</v>
      </c>
      <c r="E4499" s="12"/>
      <c r="F4499" s="216">
        <v>1</v>
      </c>
      <c r="G4499" s="23">
        <v>5783</v>
      </c>
      <c r="H4499" s="139"/>
      <c r="I4499" s="147"/>
      <c r="J4499" s="207"/>
    </row>
    <row r="4500" spans="1:10" ht="11.25" customHeight="1" x14ac:dyDescent="0.25">
      <c r="A4500" s="14" t="s">
        <v>13449</v>
      </c>
      <c r="B4500" s="12">
        <v>124</v>
      </c>
      <c r="C4500" s="215" t="s">
        <v>13450</v>
      </c>
      <c r="D4500" s="192">
        <v>1010610130</v>
      </c>
      <c r="E4500" s="12"/>
      <c r="F4500" s="216">
        <v>1</v>
      </c>
      <c r="G4500" s="23">
        <v>5400</v>
      </c>
      <c r="H4500" s="139"/>
      <c r="I4500" s="147"/>
      <c r="J4500" s="207"/>
    </row>
    <row r="4501" spans="1:10" ht="11.25" customHeight="1" x14ac:dyDescent="0.25">
      <c r="A4501" s="14" t="s">
        <v>13451</v>
      </c>
      <c r="B4501" s="12">
        <v>125</v>
      </c>
      <c r="C4501" s="219" t="s">
        <v>13452</v>
      </c>
      <c r="D4501" s="192">
        <v>1010610129</v>
      </c>
      <c r="E4501" s="12"/>
      <c r="F4501" s="216">
        <v>1</v>
      </c>
      <c r="G4501" s="23">
        <v>4900</v>
      </c>
      <c r="H4501" s="139"/>
      <c r="I4501" s="147"/>
      <c r="J4501" s="207"/>
    </row>
    <row r="4502" spans="1:10" ht="11.25" customHeight="1" x14ac:dyDescent="0.25">
      <c r="A4502" s="14" t="s">
        <v>13453</v>
      </c>
      <c r="B4502" s="12">
        <v>126</v>
      </c>
      <c r="C4502" s="215" t="s">
        <v>13422</v>
      </c>
      <c r="D4502" s="192">
        <v>1010610151</v>
      </c>
      <c r="E4502" s="12"/>
      <c r="F4502" s="216">
        <v>1</v>
      </c>
      <c r="G4502" s="23">
        <v>3313</v>
      </c>
      <c r="H4502" s="139"/>
      <c r="I4502" s="147"/>
      <c r="J4502" s="207"/>
    </row>
    <row r="4503" spans="1:10" ht="11.25" customHeight="1" x14ac:dyDescent="0.2">
      <c r="A4503" s="14" t="s">
        <v>13454</v>
      </c>
      <c r="B4503" s="12">
        <v>127</v>
      </c>
      <c r="C4503" s="215" t="s">
        <v>13427</v>
      </c>
      <c r="D4503" s="192">
        <v>1010610167</v>
      </c>
      <c r="E4503" s="12"/>
      <c r="F4503" s="216">
        <v>1</v>
      </c>
      <c r="G4503" s="23">
        <v>3607</v>
      </c>
      <c r="H4503" s="139"/>
      <c r="I4503" s="147"/>
      <c r="J4503" s="211"/>
    </row>
    <row r="4504" spans="1:10" ht="11.25" customHeight="1" x14ac:dyDescent="0.2">
      <c r="A4504" s="14" t="s">
        <v>13455</v>
      </c>
      <c r="B4504" s="12">
        <v>128</v>
      </c>
      <c r="C4504" s="215" t="s">
        <v>13432</v>
      </c>
      <c r="D4504" s="192">
        <v>1010610162</v>
      </c>
      <c r="E4504" s="12"/>
      <c r="F4504" s="216">
        <v>1</v>
      </c>
      <c r="G4504" s="23">
        <v>6350</v>
      </c>
      <c r="H4504" s="139"/>
      <c r="I4504" s="147"/>
      <c r="J4504" s="211"/>
    </row>
    <row r="4505" spans="1:10" ht="11.25" customHeight="1" x14ac:dyDescent="0.25">
      <c r="A4505" s="14" t="s">
        <v>13456</v>
      </c>
      <c r="B4505" s="12">
        <v>129</v>
      </c>
      <c r="C4505" s="215" t="s">
        <v>13457</v>
      </c>
      <c r="D4505" s="192">
        <v>1010610127</v>
      </c>
      <c r="E4505" s="12"/>
      <c r="F4505" s="216">
        <v>1</v>
      </c>
      <c r="G4505" s="23">
        <v>6000</v>
      </c>
      <c r="H4505" s="139"/>
      <c r="I4505" s="147"/>
      <c r="J4505" s="207"/>
    </row>
    <row r="4506" spans="1:10" ht="11.25" customHeight="1" x14ac:dyDescent="0.25">
      <c r="A4506" s="14" t="s">
        <v>13458</v>
      </c>
      <c r="B4506" s="12">
        <v>130</v>
      </c>
      <c r="C4506" s="215" t="s">
        <v>13459</v>
      </c>
      <c r="D4506" s="192">
        <v>1010610159</v>
      </c>
      <c r="E4506" s="12"/>
      <c r="F4506" s="220">
        <v>1</v>
      </c>
      <c r="G4506" s="23">
        <v>12330</v>
      </c>
      <c r="H4506" s="139"/>
      <c r="I4506" s="147"/>
      <c r="J4506" s="207"/>
    </row>
    <row r="4507" spans="1:10" ht="11.25" customHeight="1" x14ac:dyDescent="0.25">
      <c r="A4507" s="14" t="s">
        <v>13460</v>
      </c>
      <c r="B4507" s="12">
        <v>131</v>
      </c>
      <c r="C4507" s="215" t="s">
        <v>13461</v>
      </c>
      <c r="D4507" s="192">
        <v>1010610132</v>
      </c>
      <c r="E4507" s="12"/>
      <c r="F4507" s="220">
        <v>1</v>
      </c>
      <c r="G4507" s="23">
        <v>20000</v>
      </c>
      <c r="H4507" s="139"/>
      <c r="I4507" s="147"/>
      <c r="J4507" s="207"/>
    </row>
    <row r="4508" spans="1:10" ht="11.25" customHeight="1" x14ac:dyDescent="0.25">
      <c r="A4508" s="14" t="s">
        <v>13462</v>
      </c>
      <c r="B4508" s="12">
        <v>132</v>
      </c>
      <c r="C4508" s="215" t="s">
        <v>13461</v>
      </c>
      <c r="D4508" s="192">
        <v>1010610133</v>
      </c>
      <c r="E4508" s="12"/>
      <c r="F4508" s="216">
        <v>1</v>
      </c>
      <c r="G4508" s="23">
        <v>20000</v>
      </c>
      <c r="H4508" s="139"/>
      <c r="I4508" s="147"/>
      <c r="J4508" s="207"/>
    </row>
    <row r="4509" spans="1:10" ht="11.25" customHeight="1" x14ac:dyDescent="0.25">
      <c r="A4509" s="14" t="s">
        <v>13463</v>
      </c>
      <c r="B4509" s="12">
        <v>133</v>
      </c>
      <c r="C4509" s="219" t="s">
        <v>13461</v>
      </c>
      <c r="D4509" s="192">
        <v>1010610134</v>
      </c>
      <c r="E4509" s="12"/>
      <c r="F4509" s="216">
        <v>1</v>
      </c>
      <c r="G4509" s="23">
        <v>24133</v>
      </c>
      <c r="H4509" s="139"/>
      <c r="I4509" s="147"/>
      <c r="J4509" s="207"/>
    </row>
    <row r="4510" spans="1:10" ht="11.25" customHeight="1" x14ac:dyDescent="0.25">
      <c r="A4510" s="14" t="s">
        <v>13464</v>
      </c>
      <c r="B4510" s="12">
        <v>134</v>
      </c>
      <c r="C4510" s="215" t="s">
        <v>13465</v>
      </c>
      <c r="D4510" s="192">
        <v>1010610142</v>
      </c>
      <c r="E4510" s="12"/>
      <c r="F4510" s="216">
        <v>1</v>
      </c>
      <c r="G4510" s="23">
        <v>46510</v>
      </c>
      <c r="H4510" s="139"/>
      <c r="I4510" s="147"/>
      <c r="J4510" s="207"/>
    </row>
    <row r="4511" spans="1:10" ht="12" customHeight="1" x14ac:dyDescent="0.25">
      <c r="A4511" s="14" t="s">
        <v>13466</v>
      </c>
      <c r="B4511" s="12">
        <v>135</v>
      </c>
      <c r="C4511" s="215" t="s">
        <v>13467</v>
      </c>
      <c r="D4511" s="192">
        <v>1010610143</v>
      </c>
      <c r="E4511" s="12"/>
      <c r="F4511" s="216">
        <v>1</v>
      </c>
      <c r="G4511" s="23">
        <v>20047</v>
      </c>
      <c r="H4511" s="139"/>
      <c r="I4511" s="147"/>
      <c r="J4511" s="207"/>
    </row>
    <row r="4512" spans="1:10" ht="11.25" customHeight="1" x14ac:dyDescent="0.25">
      <c r="A4512" s="14" t="s">
        <v>13468</v>
      </c>
      <c r="B4512" s="12">
        <v>136</v>
      </c>
      <c r="C4512" s="219" t="s">
        <v>13469</v>
      </c>
      <c r="D4512" s="192">
        <v>1010610126</v>
      </c>
      <c r="E4512" s="12"/>
      <c r="F4512" s="216">
        <v>1</v>
      </c>
      <c r="G4512" s="23">
        <v>49254</v>
      </c>
      <c r="H4512" s="139"/>
      <c r="I4512" s="147"/>
      <c r="J4512" s="207"/>
    </row>
    <row r="4513" spans="1:10" ht="11.25" customHeight="1" x14ac:dyDescent="0.25">
      <c r="A4513" s="14" t="s">
        <v>13470</v>
      </c>
      <c r="B4513" s="12">
        <v>137</v>
      </c>
      <c r="C4513" s="215" t="s">
        <v>13471</v>
      </c>
      <c r="D4513" s="192">
        <v>1010610144</v>
      </c>
      <c r="E4513" s="12"/>
      <c r="F4513" s="216">
        <v>1</v>
      </c>
      <c r="G4513" s="23">
        <v>23766</v>
      </c>
      <c r="H4513" s="139"/>
      <c r="I4513" s="147"/>
      <c r="J4513" s="209"/>
    </row>
    <row r="4514" spans="1:10" ht="11.25" customHeight="1" x14ac:dyDescent="0.25">
      <c r="A4514" s="14" t="s">
        <v>13472</v>
      </c>
      <c r="B4514" s="12">
        <v>138</v>
      </c>
      <c r="C4514" s="215" t="s">
        <v>13473</v>
      </c>
      <c r="D4514" s="192">
        <v>1010610145</v>
      </c>
      <c r="E4514" s="12"/>
      <c r="F4514" s="216">
        <v>1</v>
      </c>
      <c r="G4514" s="23">
        <v>50288</v>
      </c>
      <c r="H4514" s="139"/>
      <c r="I4514" s="147"/>
      <c r="J4514" s="207"/>
    </row>
    <row r="4515" spans="1:10" ht="11.25" customHeight="1" x14ac:dyDescent="0.25">
      <c r="A4515" s="14" t="s">
        <v>13474</v>
      </c>
      <c r="B4515" s="12">
        <v>139</v>
      </c>
      <c r="C4515" s="215" t="s">
        <v>13475</v>
      </c>
      <c r="D4515" s="192">
        <v>1010610006</v>
      </c>
      <c r="E4515" s="12"/>
      <c r="F4515" s="216">
        <v>1</v>
      </c>
      <c r="G4515" s="23">
        <v>3453.57</v>
      </c>
      <c r="H4515" s="139"/>
      <c r="I4515" s="147"/>
      <c r="J4515" s="207"/>
    </row>
    <row r="4516" spans="1:10" ht="11.25" customHeight="1" x14ac:dyDescent="0.25">
      <c r="A4516" s="14" t="s">
        <v>13476</v>
      </c>
      <c r="B4516" s="12">
        <v>140</v>
      </c>
      <c r="C4516" s="215" t="s">
        <v>13477</v>
      </c>
      <c r="D4516" s="192">
        <v>1010610146</v>
      </c>
      <c r="E4516" s="12"/>
      <c r="F4516" s="220">
        <v>1</v>
      </c>
      <c r="G4516" s="23">
        <v>22714</v>
      </c>
      <c r="H4516" s="139"/>
      <c r="I4516" s="147"/>
      <c r="J4516" s="207"/>
    </row>
    <row r="4517" spans="1:10" ht="11.25" customHeight="1" x14ac:dyDescent="0.25">
      <c r="A4517" s="14" t="s">
        <v>13478</v>
      </c>
      <c r="B4517" s="12">
        <v>141</v>
      </c>
      <c r="C4517" s="215" t="s">
        <v>13479</v>
      </c>
      <c r="D4517" s="192">
        <v>1010610018</v>
      </c>
      <c r="E4517" s="12"/>
      <c r="F4517" s="216">
        <v>1</v>
      </c>
      <c r="G4517" s="23">
        <v>11303</v>
      </c>
      <c r="H4517" s="139"/>
      <c r="I4517" s="147"/>
      <c r="J4517" s="207"/>
    </row>
    <row r="4518" spans="1:10" ht="11.25" customHeight="1" x14ac:dyDescent="0.25">
      <c r="A4518" s="14" t="s">
        <v>13480</v>
      </c>
      <c r="B4518" s="12">
        <v>142</v>
      </c>
      <c r="C4518" s="215" t="s">
        <v>13481</v>
      </c>
      <c r="D4518" s="192">
        <v>1010610147</v>
      </c>
      <c r="E4518" s="12"/>
      <c r="F4518" s="216">
        <v>1</v>
      </c>
      <c r="G4518" s="23">
        <v>21498</v>
      </c>
      <c r="H4518" s="139"/>
      <c r="I4518" s="147"/>
      <c r="J4518" s="207"/>
    </row>
    <row r="4519" spans="1:10" ht="11.25" customHeight="1" x14ac:dyDescent="0.25">
      <c r="A4519" s="14" t="s">
        <v>13482</v>
      </c>
      <c r="B4519" s="12">
        <v>143</v>
      </c>
      <c r="C4519" s="215" t="s">
        <v>13483</v>
      </c>
      <c r="D4519" s="192">
        <v>1010610148</v>
      </c>
      <c r="E4519" s="12"/>
      <c r="F4519" s="216">
        <v>1</v>
      </c>
      <c r="G4519" s="23">
        <v>30615</v>
      </c>
      <c r="H4519" s="139"/>
      <c r="I4519" s="147"/>
      <c r="J4519" s="207"/>
    </row>
    <row r="4520" spans="1:10" ht="11.25" customHeight="1" x14ac:dyDescent="0.25">
      <c r="A4520" s="14" t="s">
        <v>13484</v>
      </c>
      <c r="B4520" s="12">
        <v>144</v>
      </c>
      <c r="C4520" s="215" t="s">
        <v>13485</v>
      </c>
      <c r="D4520" s="192">
        <v>1010610149</v>
      </c>
      <c r="E4520" s="12"/>
      <c r="F4520" s="216">
        <v>1</v>
      </c>
      <c r="G4520" s="23">
        <v>22393</v>
      </c>
      <c r="H4520" s="139"/>
      <c r="I4520" s="147"/>
      <c r="J4520" s="207"/>
    </row>
    <row r="4521" spans="1:10" ht="11.25" customHeight="1" x14ac:dyDescent="0.25">
      <c r="A4521" s="14" t="s">
        <v>13486</v>
      </c>
      <c r="B4521" s="12">
        <v>145</v>
      </c>
      <c r="C4521" s="215" t="s">
        <v>13487</v>
      </c>
      <c r="D4521" s="192"/>
      <c r="E4521" s="12"/>
      <c r="F4521" s="216">
        <v>1</v>
      </c>
      <c r="G4521" s="23">
        <v>22837</v>
      </c>
      <c r="H4521" s="139"/>
      <c r="I4521" s="147"/>
      <c r="J4521" s="207"/>
    </row>
    <row r="4522" spans="1:10" ht="11.25" customHeight="1" x14ac:dyDescent="0.25">
      <c r="A4522" s="14" t="s">
        <v>13488</v>
      </c>
      <c r="B4522" s="12">
        <v>146</v>
      </c>
      <c r="C4522" s="215" t="s">
        <v>13489</v>
      </c>
      <c r="D4522" s="192">
        <v>1010610032</v>
      </c>
      <c r="E4522" s="12"/>
      <c r="F4522" s="216">
        <v>1</v>
      </c>
      <c r="G4522" s="23">
        <v>5162.54</v>
      </c>
      <c r="H4522" s="139"/>
      <c r="I4522" s="147"/>
      <c r="J4522" s="207"/>
    </row>
    <row r="4523" spans="1:10" ht="11.25" customHeight="1" x14ac:dyDescent="0.25">
      <c r="A4523" s="14" t="s">
        <v>13490</v>
      </c>
      <c r="B4523" s="12">
        <v>147</v>
      </c>
      <c r="C4523" s="215" t="s">
        <v>13491</v>
      </c>
      <c r="D4523" s="192">
        <v>1010610153</v>
      </c>
      <c r="E4523" s="12"/>
      <c r="F4523" s="216">
        <v>1</v>
      </c>
      <c r="G4523" s="23">
        <v>86707</v>
      </c>
      <c r="H4523" s="139"/>
      <c r="I4523" s="147"/>
      <c r="J4523" s="207"/>
    </row>
    <row r="4524" spans="1:10" ht="11.25" customHeight="1" x14ac:dyDescent="0.25">
      <c r="A4524" s="14" t="s">
        <v>13492</v>
      </c>
      <c r="B4524" s="12">
        <v>148</v>
      </c>
      <c r="C4524" s="215" t="s">
        <v>13493</v>
      </c>
      <c r="D4524" s="192">
        <v>1010610154</v>
      </c>
      <c r="E4524" s="12"/>
      <c r="F4524" s="216">
        <v>1</v>
      </c>
      <c r="G4524" s="23">
        <v>38640</v>
      </c>
      <c r="H4524" s="139"/>
      <c r="I4524" s="147"/>
      <c r="J4524" s="207"/>
    </row>
    <row r="4525" spans="1:10" ht="11.25" customHeight="1" x14ac:dyDescent="0.25">
      <c r="A4525" s="14" t="s">
        <v>13494</v>
      </c>
      <c r="B4525" s="12">
        <v>149</v>
      </c>
      <c r="C4525" s="215" t="s">
        <v>13495</v>
      </c>
      <c r="D4525" s="192">
        <v>1010610102</v>
      </c>
      <c r="E4525" s="12"/>
      <c r="F4525" s="216">
        <v>1</v>
      </c>
      <c r="G4525" s="23">
        <v>14000</v>
      </c>
      <c r="H4525" s="139"/>
      <c r="I4525" s="147"/>
      <c r="J4525" s="207"/>
    </row>
    <row r="4526" spans="1:10" ht="11.25" customHeight="1" x14ac:dyDescent="0.25">
      <c r="A4526" s="14" t="s">
        <v>13496</v>
      </c>
      <c r="B4526" s="12">
        <v>150</v>
      </c>
      <c r="C4526" s="215" t="s">
        <v>13497</v>
      </c>
      <c r="D4526" s="192">
        <v>1010610155</v>
      </c>
      <c r="E4526" s="12"/>
      <c r="F4526" s="216">
        <v>1</v>
      </c>
      <c r="G4526" s="23">
        <v>17715</v>
      </c>
      <c r="H4526" s="139"/>
      <c r="I4526" s="147"/>
      <c r="J4526" s="207"/>
    </row>
    <row r="4527" spans="1:10" ht="11.25" customHeight="1" x14ac:dyDescent="0.25">
      <c r="A4527" s="14" t="s">
        <v>13498</v>
      </c>
      <c r="B4527" s="12">
        <v>151</v>
      </c>
      <c r="C4527" s="215" t="s">
        <v>13499</v>
      </c>
      <c r="D4527" s="192">
        <v>1010610036</v>
      </c>
      <c r="E4527" s="12"/>
      <c r="F4527" s="216">
        <v>1</v>
      </c>
      <c r="G4527" s="23">
        <v>20947.38</v>
      </c>
      <c r="H4527" s="139"/>
      <c r="I4527" s="147"/>
      <c r="J4527" s="207"/>
    </row>
    <row r="4528" spans="1:10" s="6" customFormat="1" ht="11.25" customHeight="1" x14ac:dyDescent="0.2">
      <c r="A4528" s="14" t="s">
        <v>13500</v>
      </c>
      <c r="B4528" s="12">
        <v>152</v>
      </c>
      <c r="C4528" s="219" t="s">
        <v>13501</v>
      </c>
      <c r="D4528" s="192">
        <v>1010610156</v>
      </c>
      <c r="E4528" s="12"/>
      <c r="F4528" s="216">
        <v>1</v>
      </c>
      <c r="G4528" s="23">
        <v>11161</v>
      </c>
      <c r="H4528" s="139"/>
      <c r="I4528" s="147"/>
      <c r="J4528" s="188"/>
    </row>
    <row r="4529" spans="1:9" s="6" customFormat="1" x14ac:dyDescent="0.2">
      <c r="A4529" s="12" t="s">
        <v>13502</v>
      </c>
      <c r="B4529" s="12">
        <v>153</v>
      </c>
      <c r="C4529" s="3" t="s">
        <v>13503</v>
      </c>
      <c r="D4529" s="137">
        <v>1010610158</v>
      </c>
      <c r="E4529" s="12"/>
      <c r="F4529" s="12">
        <v>1</v>
      </c>
      <c r="G4529" s="12">
        <v>26359</v>
      </c>
      <c r="H4529" s="3"/>
      <c r="I4529" s="3"/>
    </row>
    <row r="4530" spans="1:9" s="6" customFormat="1" x14ac:dyDescent="0.2">
      <c r="A4530" s="12" t="s">
        <v>13504</v>
      </c>
      <c r="B4530" s="12">
        <v>154</v>
      </c>
      <c r="C4530" s="3" t="s">
        <v>13505</v>
      </c>
      <c r="D4530" s="137">
        <v>1010610150</v>
      </c>
      <c r="E4530" s="12"/>
      <c r="F4530" s="12">
        <v>1</v>
      </c>
      <c r="G4530" s="12">
        <v>27285</v>
      </c>
      <c r="H4530" s="3"/>
      <c r="I4530" s="3"/>
    </row>
    <row r="4531" spans="1:9" s="6" customFormat="1" x14ac:dyDescent="0.2">
      <c r="A4531" s="12" t="s">
        <v>13506</v>
      </c>
      <c r="B4531" s="12">
        <v>155</v>
      </c>
      <c r="C4531" s="3" t="s">
        <v>4069</v>
      </c>
      <c r="D4531" s="137">
        <v>1010610205</v>
      </c>
      <c r="E4531" s="12"/>
      <c r="F4531" s="12">
        <v>1</v>
      </c>
      <c r="G4531" s="12">
        <v>4307</v>
      </c>
      <c r="H4531" s="3"/>
      <c r="I4531" s="3"/>
    </row>
    <row r="4532" spans="1:9" s="6" customFormat="1" x14ac:dyDescent="0.2">
      <c r="A4532" s="12" t="s">
        <v>13507</v>
      </c>
      <c r="B4532" s="12">
        <v>156</v>
      </c>
      <c r="C4532" s="3" t="s">
        <v>13508</v>
      </c>
      <c r="D4532" s="137">
        <v>1010610206</v>
      </c>
      <c r="E4532" s="12"/>
      <c r="F4532" s="12">
        <v>1</v>
      </c>
      <c r="G4532" s="12">
        <v>4012</v>
      </c>
      <c r="H4532" s="3"/>
      <c r="I4532" s="3"/>
    </row>
    <row r="4533" spans="1:9" s="6" customFormat="1" x14ac:dyDescent="0.2">
      <c r="A4533" s="12" t="s">
        <v>13509</v>
      </c>
      <c r="B4533" s="12">
        <v>157</v>
      </c>
      <c r="C4533" s="3" t="s">
        <v>13508</v>
      </c>
      <c r="D4533" s="137">
        <v>1010610207</v>
      </c>
      <c r="E4533" s="12"/>
      <c r="F4533" s="12">
        <v>1</v>
      </c>
      <c r="G4533" s="12">
        <v>4012</v>
      </c>
      <c r="H4533" s="3"/>
      <c r="I4533" s="3"/>
    </row>
    <row r="4534" spans="1:9" s="6" customFormat="1" x14ac:dyDescent="0.2">
      <c r="A4534" s="12" t="s">
        <v>13510</v>
      </c>
      <c r="B4534" s="12">
        <v>158</v>
      </c>
      <c r="C4534" s="3" t="s">
        <v>9557</v>
      </c>
      <c r="D4534" s="137">
        <v>1010610208</v>
      </c>
      <c r="E4534" s="12"/>
      <c r="F4534" s="12">
        <v>1</v>
      </c>
      <c r="G4534" s="12">
        <v>3330</v>
      </c>
      <c r="H4534" s="3"/>
      <c r="I4534" s="3"/>
    </row>
    <row r="4535" spans="1:9" s="6" customFormat="1" x14ac:dyDescent="0.2">
      <c r="A4535" s="12" t="s">
        <v>13511</v>
      </c>
      <c r="B4535" s="12">
        <v>159</v>
      </c>
      <c r="C4535" s="3" t="s">
        <v>13512</v>
      </c>
      <c r="D4535" s="137">
        <v>1010610209</v>
      </c>
      <c r="E4535" s="12"/>
      <c r="F4535" s="12">
        <v>1</v>
      </c>
      <c r="G4535" s="12">
        <v>3197</v>
      </c>
      <c r="H4535" s="3"/>
      <c r="I4535" s="3"/>
    </row>
    <row r="4536" spans="1:9" s="6" customFormat="1" x14ac:dyDescent="0.2">
      <c r="A4536" s="12" t="s">
        <v>13513</v>
      </c>
      <c r="B4536" s="12">
        <v>160</v>
      </c>
      <c r="C4536" s="3" t="s">
        <v>13514</v>
      </c>
      <c r="D4536" s="137">
        <v>1010610210</v>
      </c>
      <c r="E4536" s="12"/>
      <c r="F4536" s="12">
        <v>1</v>
      </c>
      <c r="G4536" s="12">
        <v>5503.82</v>
      </c>
      <c r="H4536" s="3"/>
      <c r="I4536" s="3"/>
    </row>
    <row r="4537" spans="1:9" s="6" customFormat="1" x14ac:dyDescent="0.2">
      <c r="A4537" s="12" t="s">
        <v>13515</v>
      </c>
      <c r="B4537" s="12">
        <v>161</v>
      </c>
      <c r="C4537" s="3" t="s">
        <v>13516</v>
      </c>
      <c r="D4537" s="137">
        <v>1010610200</v>
      </c>
      <c r="E4537" s="12"/>
      <c r="F4537" s="12">
        <v>1</v>
      </c>
      <c r="G4537" s="12">
        <v>7040</v>
      </c>
      <c r="H4537" s="3"/>
      <c r="I4537" s="3"/>
    </row>
    <row r="4538" spans="1:9" s="6" customFormat="1" x14ac:dyDescent="0.2">
      <c r="A4538" s="12" t="s">
        <v>13517</v>
      </c>
      <c r="B4538" s="12">
        <v>162</v>
      </c>
      <c r="C4538" s="3" t="s">
        <v>13516</v>
      </c>
      <c r="D4538" s="137">
        <v>1010610201</v>
      </c>
      <c r="E4538" s="12"/>
      <c r="F4538" s="12">
        <v>1</v>
      </c>
      <c r="G4538" s="12">
        <v>7040</v>
      </c>
      <c r="H4538" s="3"/>
      <c r="I4538" s="3"/>
    </row>
    <row r="4539" spans="1:9" s="6" customFormat="1" x14ac:dyDescent="0.2">
      <c r="A4539" s="12" t="s">
        <v>13518</v>
      </c>
      <c r="B4539" s="12">
        <v>163</v>
      </c>
      <c r="C4539" s="3" t="s">
        <v>13516</v>
      </c>
      <c r="D4539" s="137">
        <v>1010610202</v>
      </c>
      <c r="E4539" s="12"/>
      <c r="F4539" s="12">
        <v>1</v>
      </c>
      <c r="G4539" s="12">
        <v>7040</v>
      </c>
      <c r="H4539" s="3"/>
      <c r="I4539" s="3"/>
    </row>
    <row r="4540" spans="1:9" s="6" customFormat="1" x14ac:dyDescent="0.2">
      <c r="A4540" s="12" t="s">
        <v>13519</v>
      </c>
      <c r="B4540" s="12">
        <v>164</v>
      </c>
      <c r="C4540" s="3" t="s">
        <v>13520</v>
      </c>
      <c r="D4540" s="137">
        <v>1010610203</v>
      </c>
      <c r="E4540" s="12"/>
      <c r="F4540" s="12">
        <v>1</v>
      </c>
      <c r="G4540" s="12">
        <v>7370</v>
      </c>
      <c r="H4540" s="3"/>
      <c r="I4540" s="3"/>
    </row>
    <row r="4541" spans="1:9" s="6" customFormat="1" x14ac:dyDescent="0.2">
      <c r="A4541" s="12" t="s">
        <v>13521</v>
      </c>
      <c r="B4541" s="12">
        <v>165</v>
      </c>
      <c r="C4541" s="3" t="s">
        <v>13467</v>
      </c>
      <c r="D4541" s="137">
        <v>1010610038</v>
      </c>
      <c r="E4541" s="12"/>
      <c r="F4541" s="12">
        <v>1</v>
      </c>
      <c r="G4541" s="12">
        <v>20625</v>
      </c>
      <c r="H4541" s="3"/>
      <c r="I4541" s="3"/>
    </row>
    <row r="4542" spans="1:9" s="6" customFormat="1" x14ac:dyDescent="0.2">
      <c r="A4542" s="12" t="s">
        <v>13522</v>
      </c>
      <c r="B4542" s="12">
        <v>166</v>
      </c>
      <c r="C4542" s="3" t="s">
        <v>13523</v>
      </c>
      <c r="D4542" s="137">
        <v>1010610199</v>
      </c>
      <c r="E4542" s="12"/>
      <c r="F4542" s="12">
        <v>1</v>
      </c>
      <c r="G4542" s="12">
        <v>30000</v>
      </c>
      <c r="H4542" s="3"/>
      <c r="I4542" s="3"/>
    </row>
    <row r="4543" spans="1:9" s="6" customFormat="1" x14ac:dyDescent="0.2">
      <c r="A4543" s="12" t="s">
        <v>13524</v>
      </c>
      <c r="B4543" s="12">
        <v>167</v>
      </c>
      <c r="C4543" s="3" t="s">
        <v>13525</v>
      </c>
      <c r="D4543" s="137">
        <v>1010610227</v>
      </c>
      <c r="E4543" s="12"/>
      <c r="F4543" s="12">
        <v>1</v>
      </c>
      <c r="G4543" s="12">
        <v>8363</v>
      </c>
      <c r="H4543" s="3"/>
      <c r="I4543" s="3"/>
    </row>
    <row r="4544" spans="1:9" s="6" customFormat="1" x14ac:dyDescent="0.2">
      <c r="A4544" s="12" t="s">
        <v>13526</v>
      </c>
      <c r="B4544" s="12">
        <v>168</v>
      </c>
      <c r="C4544" s="3" t="s">
        <v>13525</v>
      </c>
      <c r="D4544" s="137">
        <v>1010610228</v>
      </c>
      <c r="E4544" s="12"/>
      <c r="F4544" s="12">
        <v>1</v>
      </c>
      <c r="G4544" s="12">
        <v>8363</v>
      </c>
      <c r="H4544" s="3"/>
      <c r="I4544" s="3"/>
    </row>
    <row r="4545" spans="1:9" s="6" customFormat="1" x14ac:dyDescent="0.2">
      <c r="A4545" s="12" t="s">
        <v>13527</v>
      </c>
      <c r="B4545" s="12">
        <v>169</v>
      </c>
      <c r="C4545" s="3" t="s">
        <v>13525</v>
      </c>
      <c r="D4545" s="137">
        <v>1010610229</v>
      </c>
      <c r="E4545" s="12"/>
      <c r="F4545" s="12">
        <v>1</v>
      </c>
      <c r="G4545" s="12">
        <v>8363</v>
      </c>
      <c r="H4545" s="3"/>
      <c r="I4545" s="3"/>
    </row>
    <row r="4546" spans="1:9" s="6" customFormat="1" x14ac:dyDescent="0.2">
      <c r="A4546" s="12" t="s">
        <v>13528</v>
      </c>
      <c r="B4546" s="12">
        <v>170</v>
      </c>
      <c r="C4546" s="3" t="s">
        <v>13529</v>
      </c>
      <c r="D4546" s="137">
        <v>1010610239</v>
      </c>
      <c r="E4546" s="12"/>
      <c r="F4546" s="12">
        <v>1</v>
      </c>
      <c r="G4546" s="12">
        <v>6307</v>
      </c>
      <c r="H4546" s="3"/>
      <c r="I4546" s="3"/>
    </row>
    <row r="4547" spans="1:9" s="6" customFormat="1" x14ac:dyDescent="0.2">
      <c r="A4547" s="12" t="s">
        <v>13530</v>
      </c>
      <c r="B4547" s="12">
        <v>171</v>
      </c>
      <c r="C4547" s="3" t="s">
        <v>13531</v>
      </c>
      <c r="D4547" s="137">
        <v>1010610240</v>
      </c>
      <c r="E4547" s="12"/>
      <c r="F4547" s="12">
        <v>1</v>
      </c>
      <c r="G4547" s="12">
        <v>4902.5</v>
      </c>
      <c r="H4547" s="3"/>
      <c r="I4547" s="3"/>
    </row>
    <row r="4548" spans="1:9" s="6" customFormat="1" x14ac:dyDescent="0.2">
      <c r="A4548" s="12" t="s">
        <v>13532</v>
      </c>
      <c r="B4548" s="12">
        <v>172</v>
      </c>
      <c r="C4548" s="3" t="s">
        <v>11636</v>
      </c>
      <c r="D4548" s="137">
        <v>1010610226</v>
      </c>
      <c r="E4548" s="12"/>
      <c r="F4548" s="12">
        <v>1</v>
      </c>
      <c r="G4548" s="12">
        <v>11813.2</v>
      </c>
      <c r="H4548" s="3"/>
      <c r="I4548" s="3"/>
    </row>
    <row r="4549" spans="1:9" s="6" customFormat="1" x14ac:dyDescent="0.2">
      <c r="A4549" s="12" t="s">
        <v>13533</v>
      </c>
      <c r="B4549" s="12">
        <v>173</v>
      </c>
      <c r="C4549" s="3" t="s">
        <v>4916</v>
      </c>
      <c r="D4549" s="137">
        <v>1010610225</v>
      </c>
      <c r="E4549" s="12"/>
      <c r="F4549" s="12">
        <v>1</v>
      </c>
      <c r="G4549" s="12">
        <v>3465</v>
      </c>
      <c r="H4549" s="3"/>
      <c r="I4549" s="3"/>
    </row>
    <row r="4550" spans="1:9" s="6" customFormat="1" x14ac:dyDescent="0.2">
      <c r="A4550" s="12" t="s">
        <v>13534</v>
      </c>
      <c r="B4550" s="12">
        <v>174</v>
      </c>
      <c r="C4550" s="3" t="s">
        <v>13535</v>
      </c>
      <c r="D4550" s="137">
        <v>1010610212</v>
      </c>
      <c r="E4550" s="12"/>
      <c r="F4550" s="12">
        <v>1</v>
      </c>
      <c r="G4550" s="12">
        <v>4062</v>
      </c>
      <c r="H4550" s="3"/>
      <c r="I4550" s="3"/>
    </row>
    <row r="4551" spans="1:9" s="6" customFormat="1" x14ac:dyDescent="0.2">
      <c r="A4551" s="12" t="s">
        <v>13536</v>
      </c>
      <c r="B4551" s="12">
        <v>175</v>
      </c>
      <c r="C4551" s="3" t="s">
        <v>13535</v>
      </c>
      <c r="D4551" s="137">
        <v>1010610213</v>
      </c>
      <c r="E4551" s="12"/>
      <c r="F4551" s="12">
        <v>1</v>
      </c>
      <c r="G4551" s="12">
        <v>4062</v>
      </c>
      <c r="H4551" s="3"/>
      <c r="I4551" s="3"/>
    </row>
    <row r="4552" spans="1:9" s="6" customFormat="1" x14ac:dyDescent="0.2">
      <c r="A4552" s="12" t="s">
        <v>13537</v>
      </c>
      <c r="B4552" s="12">
        <v>176</v>
      </c>
      <c r="C4552" s="3" t="s">
        <v>13535</v>
      </c>
      <c r="D4552" s="137">
        <v>1010610214</v>
      </c>
      <c r="E4552" s="12"/>
      <c r="F4552" s="12">
        <v>1</v>
      </c>
      <c r="G4552" s="12">
        <v>4062</v>
      </c>
      <c r="H4552" s="3"/>
      <c r="I4552" s="3"/>
    </row>
    <row r="4553" spans="1:9" s="6" customFormat="1" x14ac:dyDescent="0.2">
      <c r="A4553" s="12" t="s">
        <v>13538</v>
      </c>
      <c r="B4553" s="12">
        <v>177</v>
      </c>
      <c r="C4553" s="3" t="s">
        <v>13535</v>
      </c>
      <c r="D4553" s="137">
        <v>1010610215</v>
      </c>
      <c r="E4553" s="12"/>
      <c r="F4553" s="12">
        <v>1</v>
      </c>
      <c r="G4553" s="12">
        <v>4062</v>
      </c>
      <c r="H4553" s="3"/>
      <c r="I4553" s="3"/>
    </row>
    <row r="4554" spans="1:9" s="6" customFormat="1" x14ac:dyDescent="0.2">
      <c r="A4554" s="12" t="s">
        <v>13539</v>
      </c>
      <c r="B4554" s="12">
        <v>178</v>
      </c>
      <c r="C4554" s="3" t="s">
        <v>13535</v>
      </c>
      <c r="D4554" s="137">
        <v>1010610216</v>
      </c>
      <c r="E4554" s="12"/>
      <c r="F4554" s="12">
        <v>1</v>
      </c>
      <c r="G4554" s="12">
        <v>4062</v>
      </c>
      <c r="H4554" s="3"/>
      <c r="I4554" s="3"/>
    </row>
    <row r="4555" spans="1:9" s="6" customFormat="1" x14ac:dyDescent="0.2">
      <c r="A4555" s="12" t="s">
        <v>13540</v>
      </c>
      <c r="B4555" s="12">
        <v>179</v>
      </c>
      <c r="C4555" s="3" t="s">
        <v>13535</v>
      </c>
      <c r="D4555" s="137">
        <v>1010610217</v>
      </c>
      <c r="E4555" s="12"/>
      <c r="F4555" s="12">
        <v>1</v>
      </c>
      <c r="G4555" s="12">
        <v>4062</v>
      </c>
      <c r="H4555" s="3"/>
      <c r="I4555" s="3"/>
    </row>
    <row r="4556" spans="1:9" s="6" customFormat="1" x14ac:dyDescent="0.2">
      <c r="A4556" s="12" t="s">
        <v>13541</v>
      </c>
      <c r="B4556" s="12">
        <v>180</v>
      </c>
      <c r="C4556" s="3" t="s">
        <v>13535</v>
      </c>
      <c r="D4556" s="137">
        <v>1010610218</v>
      </c>
      <c r="E4556" s="12"/>
      <c r="F4556" s="12">
        <v>1</v>
      </c>
      <c r="G4556" s="12">
        <v>4062</v>
      </c>
      <c r="H4556" s="3"/>
      <c r="I4556" s="3"/>
    </row>
    <row r="4557" spans="1:9" s="6" customFormat="1" x14ac:dyDescent="0.2">
      <c r="A4557" s="12" t="s">
        <v>13542</v>
      </c>
      <c r="B4557" s="12">
        <v>181</v>
      </c>
      <c r="C4557" s="3" t="s">
        <v>13535</v>
      </c>
      <c r="D4557" s="137">
        <v>1010610219</v>
      </c>
      <c r="E4557" s="12"/>
      <c r="F4557" s="12">
        <v>1</v>
      </c>
      <c r="G4557" s="12">
        <v>4062</v>
      </c>
      <c r="H4557" s="3"/>
      <c r="I4557" s="3"/>
    </row>
    <row r="4558" spans="1:9" s="6" customFormat="1" x14ac:dyDescent="0.2">
      <c r="A4558" s="12" t="s">
        <v>13543</v>
      </c>
      <c r="B4558" s="12">
        <v>182</v>
      </c>
      <c r="C4558" s="3" t="s">
        <v>13535</v>
      </c>
      <c r="D4558" s="137">
        <v>1010610220</v>
      </c>
      <c r="E4558" s="12"/>
      <c r="F4558" s="12">
        <v>1</v>
      </c>
      <c r="G4558" s="12">
        <v>4062</v>
      </c>
      <c r="H4558" s="3"/>
      <c r="I4558" s="3"/>
    </row>
    <row r="4559" spans="1:9" s="6" customFormat="1" x14ac:dyDescent="0.2">
      <c r="A4559" s="12" t="s">
        <v>13544</v>
      </c>
      <c r="B4559" s="12">
        <v>183</v>
      </c>
      <c r="C4559" s="3" t="s">
        <v>13535</v>
      </c>
      <c r="D4559" s="137">
        <v>1010610221</v>
      </c>
      <c r="E4559" s="12"/>
      <c r="F4559" s="12">
        <v>1</v>
      </c>
      <c r="G4559" s="12">
        <v>4062</v>
      </c>
      <c r="H4559" s="3"/>
      <c r="I4559" s="3"/>
    </row>
    <row r="4560" spans="1:9" s="6" customFormat="1" x14ac:dyDescent="0.2">
      <c r="A4560" s="12" t="s">
        <v>13545</v>
      </c>
      <c r="B4560" s="12">
        <v>184</v>
      </c>
      <c r="C4560" s="3" t="s">
        <v>13535</v>
      </c>
      <c r="D4560" s="137">
        <v>1010610222</v>
      </c>
      <c r="E4560" s="12"/>
      <c r="F4560" s="12">
        <v>1</v>
      </c>
      <c r="G4560" s="12">
        <v>4062</v>
      </c>
      <c r="H4560" s="3"/>
      <c r="I4560" s="3"/>
    </row>
    <row r="4561" spans="1:9" s="6" customFormat="1" x14ac:dyDescent="0.2">
      <c r="A4561" s="12" t="s">
        <v>13546</v>
      </c>
      <c r="B4561" s="12">
        <v>185</v>
      </c>
      <c r="C4561" s="3" t="s">
        <v>13497</v>
      </c>
      <c r="D4561" s="137">
        <v>1010610211</v>
      </c>
      <c r="E4561" s="12"/>
      <c r="F4561" s="12">
        <v>1</v>
      </c>
      <c r="G4561" s="12">
        <v>12490</v>
      </c>
      <c r="H4561" s="3"/>
      <c r="I4561" s="3"/>
    </row>
    <row r="4562" spans="1:9" s="6" customFormat="1" x14ac:dyDescent="0.2">
      <c r="A4562" s="12" t="s">
        <v>13547</v>
      </c>
      <c r="B4562" s="12">
        <v>186</v>
      </c>
      <c r="C4562" s="3" t="s">
        <v>13548</v>
      </c>
      <c r="D4562" s="137">
        <v>1010610236</v>
      </c>
      <c r="E4562" s="12"/>
      <c r="F4562" s="12">
        <v>1</v>
      </c>
      <c r="G4562" s="12">
        <v>3020</v>
      </c>
      <c r="H4562" s="3"/>
      <c r="I4562" s="3"/>
    </row>
    <row r="4563" spans="1:9" s="6" customFormat="1" x14ac:dyDescent="0.2">
      <c r="A4563" s="12" t="s">
        <v>13549</v>
      </c>
      <c r="B4563" s="12">
        <v>187</v>
      </c>
      <c r="C4563" s="3" t="s">
        <v>13548</v>
      </c>
      <c r="D4563" s="137">
        <v>1010610237</v>
      </c>
      <c r="E4563" s="12"/>
      <c r="F4563" s="12">
        <v>1</v>
      </c>
      <c r="G4563" s="12">
        <v>3020</v>
      </c>
      <c r="H4563" s="3"/>
      <c r="I4563" s="3"/>
    </row>
    <row r="4564" spans="1:9" s="6" customFormat="1" x14ac:dyDescent="0.2">
      <c r="A4564" s="12" t="s">
        <v>13550</v>
      </c>
      <c r="B4564" s="12">
        <v>188</v>
      </c>
      <c r="C4564" s="3" t="s">
        <v>13548</v>
      </c>
      <c r="D4564" s="137">
        <v>1010610238</v>
      </c>
      <c r="E4564" s="12"/>
      <c r="F4564" s="12">
        <v>1</v>
      </c>
      <c r="G4564" s="12">
        <v>3020</v>
      </c>
      <c r="H4564" s="3"/>
      <c r="I4564" s="3"/>
    </row>
    <row r="4565" spans="1:9" s="6" customFormat="1" x14ac:dyDescent="0.2">
      <c r="A4565" s="12" t="s">
        <v>13551</v>
      </c>
      <c r="B4565" s="12">
        <v>189</v>
      </c>
      <c r="C4565" s="3" t="s">
        <v>13548</v>
      </c>
      <c r="D4565" s="137">
        <v>1010610223</v>
      </c>
      <c r="E4565" s="12"/>
      <c r="F4565" s="12">
        <v>1</v>
      </c>
      <c r="G4565" s="12">
        <v>3378</v>
      </c>
      <c r="H4565" s="3"/>
      <c r="I4565" s="3"/>
    </row>
    <row r="4566" spans="1:9" s="6" customFormat="1" x14ac:dyDescent="0.2">
      <c r="A4566" s="12" t="s">
        <v>13552</v>
      </c>
      <c r="B4566" s="12">
        <v>190</v>
      </c>
      <c r="C4566" s="3" t="s">
        <v>13548</v>
      </c>
      <c r="D4566" s="137">
        <v>1010610224</v>
      </c>
      <c r="E4566" s="12"/>
      <c r="F4566" s="12">
        <v>1</v>
      </c>
      <c r="G4566" s="12">
        <v>3378</v>
      </c>
      <c r="H4566" s="3"/>
      <c r="I4566" s="3"/>
    </row>
    <row r="4567" spans="1:9" s="6" customFormat="1" x14ac:dyDescent="0.2">
      <c r="A4567" s="12" t="s">
        <v>13553</v>
      </c>
      <c r="B4567" s="12">
        <v>191</v>
      </c>
      <c r="C4567" s="3" t="s">
        <v>12767</v>
      </c>
      <c r="D4567" s="137">
        <v>1010610234</v>
      </c>
      <c r="E4567" s="12"/>
      <c r="F4567" s="12">
        <v>1</v>
      </c>
      <c r="G4567" s="12">
        <v>4767</v>
      </c>
      <c r="H4567" s="3"/>
      <c r="I4567" s="3"/>
    </row>
    <row r="4568" spans="1:9" s="6" customFormat="1" x14ac:dyDescent="0.2">
      <c r="A4568" s="12" t="s">
        <v>13554</v>
      </c>
      <c r="B4568" s="12">
        <v>192</v>
      </c>
      <c r="C4568" s="3" t="s">
        <v>12767</v>
      </c>
      <c r="D4568" s="137">
        <v>1010610235</v>
      </c>
      <c r="E4568" s="12"/>
      <c r="F4568" s="12">
        <v>1</v>
      </c>
      <c r="G4568" s="12">
        <v>4767</v>
      </c>
      <c r="H4568" s="3"/>
      <c r="I4568" s="3"/>
    </row>
    <row r="4569" spans="1:9" s="6" customFormat="1" x14ac:dyDescent="0.2">
      <c r="A4569" s="12" t="s">
        <v>13555</v>
      </c>
      <c r="B4569" s="12">
        <v>193</v>
      </c>
      <c r="C4569" s="3" t="s">
        <v>13556</v>
      </c>
      <c r="D4569" s="137">
        <v>1010610230</v>
      </c>
      <c r="E4569" s="12"/>
      <c r="F4569" s="12">
        <v>1</v>
      </c>
      <c r="G4569" s="12">
        <v>4723</v>
      </c>
      <c r="H4569" s="3"/>
      <c r="I4569" s="3"/>
    </row>
    <row r="4570" spans="1:9" s="6" customFormat="1" x14ac:dyDescent="0.2">
      <c r="A4570" s="12" t="s">
        <v>13557</v>
      </c>
      <c r="B4570" s="12">
        <v>194</v>
      </c>
      <c r="C4570" s="3" t="s">
        <v>13556</v>
      </c>
      <c r="D4570" s="137">
        <v>1010610231</v>
      </c>
      <c r="E4570" s="12"/>
      <c r="F4570" s="12">
        <v>1</v>
      </c>
      <c r="G4570" s="12">
        <v>4723</v>
      </c>
      <c r="H4570" s="3"/>
      <c r="I4570" s="3"/>
    </row>
    <row r="4571" spans="1:9" s="6" customFormat="1" x14ac:dyDescent="0.2">
      <c r="A4571" s="12" t="s">
        <v>13558</v>
      </c>
      <c r="B4571" s="12">
        <v>195</v>
      </c>
      <c r="C4571" s="3" t="s">
        <v>13556</v>
      </c>
      <c r="D4571" s="137">
        <v>1010610232</v>
      </c>
      <c r="E4571" s="12"/>
      <c r="F4571" s="12">
        <v>1</v>
      </c>
      <c r="G4571" s="12">
        <v>4723</v>
      </c>
      <c r="H4571" s="3"/>
      <c r="I4571" s="3"/>
    </row>
    <row r="4572" spans="1:9" s="6" customFormat="1" x14ac:dyDescent="0.2">
      <c r="A4572" s="12" t="s">
        <v>13559</v>
      </c>
      <c r="B4572" s="12">
        <v>196</v>
      </c>
      <c r="C4572" s="3" t="s">
        <v>13556</v>
      </c>
      <c r="D4572" s="137">
        <v>1010610233</v>
      </c>
      <c r="E4572" s="12"/>
      <c r="F4572" s="12">
        <v>1</v>
      </c>
      <c r="G4572" s="12">
        <v>4723</v>
      </c>
      <c r="H4572" s="3"/>
      <c r="I4572" s="3"/>
    </row>
    <row r="4573" spans="1:9" s="6" customFormat="1" x14ac:dyDescent="0.2">
      <c r="A4573" s="12" t="s">
        <v>13560</v>
      </c>
      <c r="B4573" s="12">
        <v>197</v>
      </c>
      <c r="C4573" s="3" t="s">
        <v>8715</v>
      </c>
      <c r="D4573" s="137">
        <v>1010610208</v>
      </c>
      <c r="E4573" s="12"/>
      <c r="F4573" s="12">
        <v>1</v>
      </c>
      <c r="G4573" s="12">
        <v>3330</v>
      </c>
      <c r="H4573" s="3"/>
      <c r="I4573" s="3"/>
    </row>
    <row r="4574" spans="1:9" s="6" customFormat="1" x14ac:dyDescent="0.2">
      <c r="A4574" s="12" t="s">
        <v>13561</v>
      </c>
      <c r="B4574" s="12">
        <v>198</v>
      </c>
      <c r="C4574" s="3" t="s">
        <v>13562</v>
      </c>
      <c r="D4574" s="137">
        <v>1010610198</v>
      </c>
      <c r="E4574" s="12"/>
      <c r="F4574" s="12">
        <v>1</v>
      </c>
      <c r="G4574" s="12">
        <v>4680</v>
      </c>
      <c r="H4574" s="3"/>
      <c r="I4574" s="3"/>
    </row>
    <row r="4575" spans="1:9" s="6" customFormat="1" x14ac:dyDescent="0.2">
      <c r="A4575" s="12" t="s">
        <v>13563</v>
      </c>
      <c r="B4575" s="12">
        <v>199</v>
      </c>
      <c r="C4575" s="3" t="s">
        <v>13345</v>
      </c>
      <c r="D4575" s="137">
        <v>1010610195</v>
      </c>
      <c r="E4575" s="12"/>
      <c r="F4575" s="12">
        <v>1</v>
      </c>
      <c r="G4575" s="12">
        <v>8996</v>
      </c>
      <c r="H4575" s="3"/>
      <c r="I4575" s="3"/>
    </row>
    <row r="4576" spans="1:9" s="6" customFormat="1" x14ac:dyDescent="0.2">
      <c r="A4576" s="12" t="s">
        <v>13564</v>
      </c>
      <c r="B4576" s="12">
        <v>200</v>
      </c>
      <c r="C4576" s="3" t="s">
        <v>13398</v>
      </c>
      <c r="D4576" s="137">
        <v>1010610196</v>
      </c>
      <c r="E4576" s="12"/>
      <c r="F4576" s="12">
        <v>1</v>
      </c>
      <c r="G4576" s="12">
        <v>5910</v>
      </c>
      <c r="H4576" s="3"/>
      <c r="I4576" s="3"/>
    </row>
    <row r="4577" spans="1:9" s="6" customFormat="1" x14ac:dyDescent="0.2">
      <c r="A4577" s="12" t="s">
        <v>13565</v>
      </c>
      <c r="B4577" s="12">
        <v>201</v>
      </c>
      <c r="C4577" s="3" t="s">
        <v>11636</v>
      </c>
      <c r="D4577" s="137">
        <v>1010610226</v>
      </c>
      <c r="E4577" s="12"/>
      <c r="F4577" s="12">
        <v>1</v>
      </c>
      <c r="G4577" s="12">
        <v>11813.2</v>
      </c>
      <c r="H4577" s="3"/>
      <c r="I4577" s="3"/>
    </row>
    <row r="4578" spans="1:9" s="6" customFormat="1" x14ac:dyDescent="0.2">
      <c r="A4578" s="12" t="s">
        <v>13566</v>
      </c>
      <c r="B4578" s="12">
        <v>202</v>
      </c>
      <c r="C4578" s="3" t="s">
        <v>13567</v>
      </c>
      <c r="D4578" s="137"/>
      <c r="E4578" s="12"/>
      <c r="F4578" s="12">
        <v>6</v>
      </c>
      <c r="G4578" s="12">
        <v>1980</v>
      </c>
      <c r="H4578" s="3"/>
      <c r="I4578" s="3"/>
    </row>
    <row r="4579" spans="1:9" s="6" customFormat="1" x14ac:dyDescent="0.2">
      <c r="A4579" s="12" t="s">
        <v>13568</v>
      </c>
      <c r="B4579" s="12">
        <v>203</v>
      </c>
      <c r="C4579" s="3" t="s">
        <v>13569</v>
      </c>
      <c r="D4579" s="137"/>
      <c r="E4579" s="12"/>
      <c r="F4579" s="12">
        <v>25</v>
      </c>
      <c r="G4579" s="12">
        <v>8732</v>
      </c>
      <c r="H4579" s="3"/>
      <c r="I4579" s="3"/>
    </row>
    <row r="4580" spans="1:9" s="6" customFormat="1" x14ac:dyDescent="0.2">
      <c r="A4580" s="12" t="s">
        <v>13570</v>
      </c>
      <c r="B4580" s="12">
        <v>204</v>
      </c>
      <c r="C4580" s="3" t="s">
        <v>13571</v>
      </c>
      <c r="D4580" s="137"/>
      <c r="E4580" s="12"/>
      <c r="F4580" s="12">
        <v>116</v>
      </c>
      <c r="G4580" s="12">
        <v>60539.16</v>
      </c>
      <c r="H4580" s="3"/>
      <c r="I4580" s="3"/>
    </row>
    <row r="4581" spans="1:9" s="6" customFormat="1" x14ac:dyDescent="0.2">
      <c r="A4581" s="12" t="s">
        <v>13572</v>
      </c>
      <c r="B4581" s="12">
        <v>205</v>
      </c>
      <c r="C4581" s="3" t="s">
        <v>13573</v>
      </c>
      <c r="D4581" s="137"/>
      <c r="E4581" s="12"/>
      <c r="F4581" s="12">
        <v>11</v>
      </c>
      <c r="G4581" s="12">
        <v>4070</v>
      </c>
      <c r="H4581" s="3"/>
      <c r="I4581" s="3"/>
    </row>
    <row r="4582" spans="1:9" s="6" customFormat="1" x14ac:dyDescent="0.2">
      <c r="A4582" s="12" t="s">
        <v>13574</v>
      </c>
      <c r="B4582" s="12">
        <v>206</v>
      </c>
      <c r="C4582" s="3" t="s">
        <v>12958</v>
      </c>
      <c r="D4582" s="137"/>
      <c r="E4582" s="12"/>
      <c r="F4582" s="12">
        <v>5</v>
      </c>
      <c r="G4582" s="12">
        <v>3197.08</v>
      </c>
      <c r="H4582" s="3"/>
      <c r="I4582" s="3"/>
    </row>
    <row r="4583" spans="1:9" s="6" customFormat="1" x14ac:dyDescent="0.2">
      <c r="A4583" s="12" t="s">
        <v>13575</v>
      </c>
      <c r="B4583" s="12">
        <v>207</v>
      </c>
      <c r="C4583" s="3" t="s">
        <v>13576</v>
      </c>
      <c r="D4583" s="137"/>
      <c r="E4583" s="12"/>
      <c r="F4583" s="12">
        <v>3</v>
      </c>
      <c r="G4583" s="12">
        <v>411.01</v>
      </c>
      <c r="H4583" s="3"/>
      <c r="I4583" s="3"/>
    </row>
    <row r="4584" spans="1:9" s="6" customFormat="1" x14ac:dyDescent="0.2">
      <c r="A4584" s="12" t="s">
        <v>13577</v>
      </c>
      <c r="B4584" s="12">
        <v>208</v>
      </c>
      <c r="C4584" s="3" t="s">
        <v>11038</v>
      </c>
      <c r="D4584" s="137"/>
      <c r="E4584" s="12"/>
      <c r="F4584" s="12">
        <v>16</v>
      </c>
      <c r="G4584" s="12">
        <v>1651.94</v>
      </c>
      <c r="H4584" s="3"/>
      <c r="I4584" s="3"/>
    </row>
    <row r="4585" spans="1:9" s="6" customFormat="1" x14ac:dyDescent="0.2">
      <c r="A4585" s="12" t="s">
        <v>13578</v>
      </c>
      <c r="B4585" s="12">
        <v>209</v>
      </c>
      <c r="C4585" s="3" t="s">
        <v>13579</v>
      </c>
      <c r="D4585" s="137"/>
      <c r="E4585" s="12"/>
      <c r="F4585" s="12">
        <v>3</v>
      </c>
      <c r="G4585" s="12">
        <v>499.98</v>
      </c>
      <c r="H4585" s="3"/>
      <c r="I4585" s="3"/>
    </row>
    <row r="4586" spans="1:9" s="6" customFormat="1" x14ac:dyDescent="0.2">
      <c r="A4586" s="12" t="s">
        <v>13580</v>
      </c>
      <c r="B4586" s="12">
        <v>210</v>
      </c>
      <c r="C4586" s="3" t="s">
        <v>10516</v>
      </c>
      <c r="D4586" s="137"/>
      <c r="E4586" s="12"/>
      <c r="F4586" s="12">
        <v>2</v>
      </c>
      <c r="G4586" s="12">
        <v>822</v>
      </c>
      <c r="H4586" s="3"/>
      <c r="I4586" s="3"/>
    </row>
    <row r="4587" spans="1:9" s="6" customFormat="1" x14ac:dyDescent="0.2">
      <c r="A4587" s="12" t="s">
        <v>13581</v>
      </c>
      <c r="B4587" s="12">
        <v>211</v>
      </c>
      <c r="C4587" s="3" t="s">
        <v>12964</v>
      </c>
      <c r="D4587" s="137"/>
      <c r="E4587" s="12"/>
      <c r="F4587" s="12">
        <v>33</v>
      </c>
      <c r="G4587" s="12">
        <v>892.89</v>
      </c>
      <c r="H4587" s="3"/>
      <c r="I4587" s="3"/>
    </row>
    <row r="4588" spans="1:9" s="6" customFormat="1" x14ac:dyDescent="0.2">
      <c r="A4588" s="12" t="s">
        <v>13582</v>
      </c>
      <c r="B4588" s="12">
        <v>212</v>
      </c>
      <c r="C4588" s="3" t="s">
        <v>4737</v>
      </c>
      <c r="D4588" s="137"/>
      <c r="E4588" s="12"/>
      <c r="F4588" s="12">
        <v>546</v>
      </c>
      <c r="G4588" s="12">
        <v>41624.22</v>
      </c>
      <c r="H4588" s="3"/>
      <c r="I4588" s="3"/>
    </row>
    <row r="4589" spans="1:9" s="6" customFormat="1" x14ac:dyDescent="0.2">
      <c r="A4589" s="12" t="s">
        <v>13583</v>
      </c>
      <c r="B4589" s="12">
        <v>213</v>
      </c>
      <c r="C4589" s="3" t="s">
        <v>4737</v>
      </c>
      <c r="D4589" s="137"/>
      <c r="E4589" s="12"/>
      <c r="F4589" s="12">
        <v>526</v>
      </c>
      <c r="G4589" s="12">
        <v>8158</v>
      </c>
      <c r="H4589" s="3"/>
      <c r="I4589" s="3"/>
    </row>
    <row r="4590" spans="1:9" s="6" customFormat="1" x14ac:dyDescent="0.2">
      <c r="A4590" s="12" t="s">
        <v>13584</v>
      </c>
      <c r="B4590" s="12">
        <v>214</v>
      </c>
      <c r="C4590" s="3" t="s">
        <v>4737</v>
      </c>
      <c r="D4590" s="137"/>
      <c r="E4590" s="12"/>
      <c r="F4590" s="12">
        <v>125</v>
      </c>
      <c r="G4590" s="12">
        <v>1776.12</v>
      </c>
      <c r="H4590" s="3"/>
      <c r="I4590" s="3"/>
    </row>
    <row r="4591" spans="1:9" s="6" customFormat="1" x14ac:dyDescent="0.2">
      <c r="A4591" s="12" t="s">
        <v>13585</v>
      </c>
      <c r="B4591" s="12">
        <v>215</v>
      </c>
      <c r="C4591" s="3" t="s">
        <v>10635</v>
      </c>
      <c r="D4591" s="137"/>
      <c r="E4591" s="12"/>
      <c r="F4591" s="12">
        <v>13</v>
      </c>
      <c r="G4591" s="12">
        <v>279.95</v>
      </c>
      <c r="H4591" s="3"/>
      <c r="I4591" s="3"/>
    </row>
    <row r="4592" spans="1:9" s="6" customFormat="1" x14ac:dyDescent="0.2">
      <c r="A4592" s="12" t="s">
        <v>13586</v>
      </c>
      <c r="B4592" s="12">
        <v>216</v>
      </c>
      <c r="C4592" s="3" t="s">
        <v>10635</v>
      </c>
      <c r="D4592" s="137"/>
      <c r="E4592" s="12"/>
      <c r="F4592" s="12">
        <v>51</v>
      </c>
      <c r="G4592" s="12">
        <v>82.86</v>
      </c>
      <c r="H4592" s="3"/>
      <c r="I4592" s="3"/>
    </row>
    <row r="4593" spans="1:9" s="6" customFormat="1" x14ac:dyDescent="0.2">
      <c r="A4593" s="12" t="s">
        <v>13587</v>
      </c>
      <c r="B4593" s="12">
        <v>217</v>
      </c>
      <c r="C4593" s="3" t="s">
        <v>10635</v>
      </c>
      <c r="D4593" s="137"/>
      <c r="E4593" s="12"/>
      <c r="F4593" s="12">
        <v>259</v>
      </c>
      <c r="G4593" s="12">
        <v>17811.72</v>
      </c>
      <c r="H4593" s="3"/>
      <c r="I4593" s="3"/>
    </row>
    <row r="4594" spans="1:9" s="6" customFormat="1" x14ac:dyDescent="0.2">
      <c r="A4594" s="12" t="s">
        <v>13588</v>
      </c>
      <c r="B4594" s="12">
        <v>218</v>
      </c>
      <c r="C4594" s="3" t="s">
        <v>10635</v>
      </c>
      <c r="D4594" s="137"/>
      <c r="E4594" s="12"/>
      <c r="F4594" s="12">
        <v>78</v>
      </c>
      <c r="G4594" s="12">
        <v>4784.47</v>
      </c>
      <c r="H4594" s="3"/>
      <c r="I4594" s="3"/>
    </row>
    <row r="4595" spans="1:9" s="6" customFormat="1" x14ac:dyDescent="0.2">
      <c r="A4595" s="12" t="s">
        <v>13589</v>
      </c>
      <c r="B4595" s="12">
        <v>219</v>
      </c>
      <c r="C4595" s="3" t="s">
        <v>10635</v>
      </c>
      <c r="D4595" s="137"/>
      <c r="E4595" s="12"/>
      <c r="F4595" s="12">
        <v>27</v>
      </c>
      <c r="G4595" s="12">
        <v>594</v>
      </c>
      <c r="H4595" s="3"/>
      <c r="I4595" s="3"/>
    </row>
    <row r="4596" spans="1:9" s="6" customFormat="1" x14ac:dyDescent="0.2">
      <c r="A4596" s="12" t="s">
        <v>13590</v>
      </c>
      <c r="B4596" s="12">
        <v>220</v>
      </c>
      <c r="C4596" s="3" t="s">
        <v>13591</v>
      </c>
      <c r="D4596" s="137"/>
      <c r="E4596" s="12"/>
      <c r="F4596" s="12">
        <v>1</v>
      </c>
      <c r="G4596" s="12">
        <v>247</v>
      </c>
      <c r="H4596" s="3"/>
      <c r="I4596" s="3"/>
    </row>
    <row r="4597" spans="1:9" s="6" customFormat="1" x14ac:dyDescent="0.2">
      <c r="A4597" s="12" t="s">
        <v>13592</v>
      </c>
      <c r="B4597" s="12">
        <v>221</v>
      </c>
      <c r="C4597" s="3" t="s">
        <v>13593</v>
      </c>
      <c r="D4597" s="137"/>
      <c r="E4597" s="12"/>
      <c r="F4597" s="12">
        <v>28</v>
      </c>
      <c r="G4597" s="12">
        <v>1218.06</v>
      </c>
      <c r="H4597" s="3"/>
      <c r="I4597" s="3"/>
    </row>
    <row r="4598" spans="1:9" s="6" customFormat="1" x14ac:dyDescent="0.2">
      <c r="A4598" s="12" t="s">
        <v>13594</v>
      </c>
      <c r="B4598" s="12">
        <v>222</v>
      </c>
      <c r="C4598" s="3" t="s">
        <v>13595</v>
      </c>
      <c r="D4598" s="137"/>
      <c r="E4598" s="12"/>
      <c r="F4598" s="12">
        <v>47</v>
      </c>
      <c r="G4598" s="12">
        <v>1273.31</v>
      </c>
      <c r="H4598" s="3"/>
      <c r="I4598" s="3"/>
    </row>
    <row r="4599" spans="1:9" s="6" customFormat="1" x14ac:dyDescent="0.2">
      <c r="A4599" s="12" t="s">
        <v>13596</v>
      </c>
      <c r="B4599" s="12">
        <v>223</v>
      </c>
      <c r="C4599" s="3" t="s">
        <v>13597</v>
      </c>
      <c r="D4599" s="137"/>
      <c r="E4599" s="12"/>
      <c r="F4599" s="12">
        <v>1</v>
      </c>
      <c r="G4599" s="12">
        <v>260.99</v>
      </c>
      <c r="H4599" s="3"/>
      <c r="I4599" s="3"/>
    </row>
    <row r="4600" spans="1:9" s="6" customFormat="1" ht="11.25" customHeight="1" x14ac:dyDescent="0.2">
      <c r="A4600" s="12" t="s">
        <v>13598</v>
      </c>
      <c r="B4600" s="12">
        <v>224</v>
      </c>
      <c r="C4600" s="3" t="s">
        <v>11038</v>
      </c>
      <c r="D4600" s="137"/>
      <c r="E4600" s="12"/>
      <c r="F4600" s="12">
        <v>79</v>
      </c>
      <c r="G4600" s="12">
        <v>10974.08</v>
      </c>
      <c r="H4600" s="3"/>
      <c r="I4600" s="3"/>
    </row>
    <row r="4601" spans="1:9" s="6" customFormat="1" ht="11.25" customHeight="1" x14ac:dyDescent="0.2">
      <c r="A4601" s="12" t="s">
        <v>13599</v>
      </c>
      <c r="B4601" s="12">
        <v>225</v>
      </c>
      <c r="C4601" s="3" t="s">
        <v>11038</v>
      </c>
      <c r="D4601" s="137"/>
      <c r="E4601" s="12"/>
      <c r="F4601" s="12">
        <v>21</v>
      </c>
      <c r="G4601" s="12">
        <v>2203.35</v>
      </c>
      <c r="H4601" s="3"/>
      <c r="I4601" s="3"/>
    </row>
    <row r="4602" spans="1:9" s="6" customFormat="1" ht="11.25" customHeight="1" x14ac:dyDescent="0.2">
      <c r="A4602" s="12" t="s">
        <v>13600</v>
      </c>
      <c r="B4602" s="12">
        <v>226</v>
      </c>
      <c r="C4602" s="3" t="s">
        <v>11038</v>
      </c>
      <c r="D4602" s="137"/>
      <c r="E4602" s="12"/>
      <c r="F4602" s="12">
        <v>17</v>
      </c>
      <c r="G4602" s="12">
        <v>1200</v>
      </c>
      <c r="H4602" s="3"/>
      <c r="I4602" s="3"/>
    </row>
    <row r="4603" spans="1:9" s="6" customFormat="1" ht="11.25" customHeight="1" x14ac:dyDescent="0.2">
      <c r="A4603" s="12" t="s">
        <v>13601</v>
      </c>
      <c r="B4603" s="12">
        <v>227</v>
      </c>
      <c r="C4603" s="3" t="s">
        <v>11038</v>
      </c>
      <c r="D4603" s="137"/>
      <c r="E4603" s="12"/>
      <c r="F4603" s="12">
        <v>5</v>
      </c>
      <c r="G4603" s="12">
        <v>1289.6400000000001</v>
      </c>
      <c r="H4603" s="3"/>
      <c r="I4603" s="3"/>
    </row>
    <row r="4604" spans="1:9" s="6" customFormat="1" ht="11.25" customHeight="1" x14ac:dyDescent="0.2">
      <c r="A4604" s="12" t="s">
        <v>13602</v>
      </c>
      <c r="B4604" s="12">
        <v>228</v>
      </c>
      <c r="C4604" s="3" t="s">
        <v>11038</v>
      </c>
      <c r="D4604" s="137"/>
      <c r="E4604" s="12"/>
      <c r="F4604" s="12">
        <v>22</v>
      </c>
      <c r="G4604" s="12">
        <v>3081.98</v>
      </c>
      <c r="H4604" s="3"/>
      <c r="I4604" s="3"/>
    </row>
    <row r="4605" spans="1:9" s="6" customFormat="1" ht="11.25" customHeight="1" x14ac:dyDescent="0.2">
      <c r="A4605" s="12" t="s">
        <v>13603</v>
      </c>
      <c r="B4605" s="12">
        <v>229</v>
      </c>
      <c r="C4605" s="3" t="s">
        <v>11038</v>
      </c>
      <c r="D4605" s="137"/>
      <c r="E4605" s="12"/>
      <c r="F4605" s="12">
        <v>10</v>
      </c>
      <c r="G4605" s="12">
        <v>814.39</v>
      </c>
      <c r="H4605" s="3"/>
      <c r="I4605" s="3"/>
    </row>
    <row r="4606" spans="1:9" s="6" customFormat="1" ht="10.5" customHeight="1" x14ac:dyDescent="0.2">
      <c r="A4606" s="12" t="s">
        <v>13604</v>
      </c>
      <c r="B4606" s="12">
        <v>230</v>
      </c>
      <c r="C4606" s="3" t="s">
        <v>13605</v>
      </c>
      <c r="D4606" s="137"/>
      <c r="E4606" s="12"/>
      <c r="F4606" s="12">
        <v>36</v>
      </c>
      <c r="G4606" s="12">
        <v>4023.41</v>
      </c>
      <c r="H4606" s="3"/>
      <c r="I4606" s="3"/>
    </row>
    <row r="4607" spans="1:9" s="6" customFormat="1" ht="11.25" customHeight="1" x14ac:dyDescent="0.2">
      <c r="A4607" s="12" t="s">
        <v>13606</v>
      </c>
      <c r="B4607" s="12">
        <v>231</v>
      </c>
      <c r="C4607" s="3" t="s">
        <v>13607</v>
      </c>
      <c r="D4607" s="137"/>
      <c r="E4607" s="12"/>
      <c r="F4607" s="12">
        <v>20</v>
      </c>
      <c r="G4607" s="12">
        <v>5000</v>
      </c>
      <c r="H4607" s="3"/>
      <c r="I4607" s="3"/>
    </row>
    <row r="4608" spans="1:9" s="6" customFormat="1" ht="11.25" customHeight="1" x14ac:dyDescent="0.2">
      <c r="A4608" s="12" t="s">
        <v>13608</v>
      </c>
      <c r="B4608" s="12">
        <v>232</v>
      </c>
      <c r="C4608" s="3" t="s">
        <v>13607</v>
      </c>
      <c r="D4608" s="137"/>
      <c r="E4608" s="12"/>
      <c r="F4608" s="12">
        <v>136</v>
      </c>
      <c r="G4608" s="12">
        <v>19562.46</v>
      </c>
      <c r="H4608" s="3"/>
      <c r="I4608" s="3"/>
    </row>
    <row r="4609" spans="1:9" s="6" customFormat="1" ht="11.25" customHeight="1" x14ac:dyDescent="0.2">
      <c r="A4609" s="12" t="s">
        <v>13609</v>
      </c>
      <c r="B4609" s="12">
        <v>233</v>
      </c>
      <c r="C4609" s="3" t="s">
        <v>13610</v>
      </c>
      <c r="D4609" s="137"/>
      <c r="E4609" s="12"/>
      <c r="F4609" s="12">
        <v>4</v>
      </c>
      <c r="G4609" s="12">
        <v>878</v>
      </c>
      <c r="H4609" s="3"/>
      <c r="I4609" s="3"/>
    </row>
    <row r="4610" spans="1:9" s="6" customFormat="1" ht="11.25" customHeight="1" x14ac:dyDescent="0.2">
      <c r="A4610" s="12" t="s">
        <v>13611</v>
      </c>
      <c r="B4610" s="12">
        <v>234</v>
      </c>
      <c r="C4610" s="3" t="s">
        <v>13612</v>
      </c>
      <c r="D4610" s="137"/>
      <c r="E4610" s="12"/>
      <c r="F4610" s="12">
        <v>22</v>
      </c>
      <c r="G4610" s="12">
        <v>4000</v>
      </c>
      <c r="H4610" s="3"/>
      <c r="I4610" s="3"/>
    </row>
    <row r="4611" spans="1:9" s="6" customFormat="1" ht="11.25" customHeight="1" x14ac:dyDescent="0.2">
      <c r="A4611" s="12" t="s">
        <v>13613</v>
      </c>
      <c r="B4611" s="12">
        <v>235</v>
      </c>
      <c r="C4611" s="3" t="s">
        <v>13614</v>
      </c>
      <c r="D4611" s="137"/>
      <c r="E4611" s="12"/>
      <c r="F4611" s="12">
        <v>36</v>
      </c>
      <c r="G4611" s="12">
        <v>7760</v>
      </c>
      <c r="H4611" s="3"/>
      <c r="I4611" s="3"/>
    </row>
    <row r="4612" spans="1:9" s="6" customFormat="1" ht="11.25" customHeight="1" x14ac:dyDescent="0.2">
      <c r="A4612" s="12" t="s">
        <v>13615</v>
      </c>
      <c r="B4612" s="12">
        <v>236</v>
      </c>
      <c r="C4612" s="3" t="s">
        <v>12996</v>
      </c>
      <c r="D4612" s="137"/>
      <c r="E4612" s="12"/>
      <c r="F4612" s="12">
        <v>111</v>
      </c>
      <c r="G4612" s="12">
        <v>17189.509999999998</v>
      </c>
      <c r="H4612" s="3"/>
      <c r="I4612" s="3"/>
    </row>
    <row r="4613" spans="1:9" s="6" customFormat="1" ht="11.25" customHeight="1" x14ac:dyDescent="0.2">
      <c r="A4613" s="12" t="s">
        <v>13616</v>
      </c>
      <c r="B4613" s="12">
        <v>237</v>
      </c>
      <c r="C4613" s="3" t="s">
        <v>13617</v>
      </c>
      <c r="D4613" s="137"/>
      <c r="E4613" s="12"/>
      <c r="F4613" s="12">
        <v>118</v>
      </c>
      <c r="G4613" s="12">
        <v>10028.74</v>
      </c>
      <c r="H4613" s="3"/>
      <c r="I4613" s="3"/>
    </row>
    <row r="4614" spans="1:9" s="6" customFormat="1" ht="11.25" customHeight="1" x14ac:dyDescent="0.2">
      <c r="A4614" s="12" t="s">
        <v>13618</v>
      </c>
      <c r="B4614" s="12">
        <v>238</v>
      </c>
      <c r="C4614" s="3" t="s">
        <v>12967</v>
      </c>
      <c r="D4614" s="137"/>
      <c r="E4614" s="12"/>
      <c r="F4614" s="12">
        <v>24</v>
      </c>
      <c r="G4614" s="12">
        <v>3094</v>
      </c>
      <c r="H4614" s="3"/>
      <c r="I4614" s="3"/>
    </row>
    <row r="4615" spans="1:9" s="6" customFormat="1" ht="11.25" customHeight="1" x14ac:dyDescent="0.2">
      <c r="A4615" s="12" t="s">
        <v>13619</v>
      </c>
      <c r="B4615" s="12">
        <v>239</v>
      </c>
      <c r="C4615" s="3" t="s">
        <v>13620</v>
      </c>
      <c r="D4615" s="137"/>
      <c r="E4615" s="12"/>
      <c r="F4615" s="12">
        <v>386</v>
      </c>
      <c r="G4615" s="12">
        <v>35460.400000000001</v>
      </c>
      <c r="H4615" s="3"/>
      <c r="I4615" s="3"/>
    </row>
    <row r="4616" spans="1:9" s="6" customFormat="1" ht="11.25" customHeight="1" x14ac:dyDescent="0.2">
      <c r="A4616" s="12" t="s">
        <v>13621</v>
      </c>
      <c r="B4616" s="12">
        <v>240</v>
      </c>
      <c r="C4616" s="3" t="s">
        <v>12971</v>
      </c>
      <c r="D4616" s="137"/>
      <c r="E4616" s="12"/>
      <c r="F4616" s="12">
        <v>149</v>
      </c>
      <c r="G4616" s="12">
        <v>54555.56</v>
      </c>
      <c r="H4616" s="3"/>
      <c r="I4616" s="3"/>
    </row>
    <row r="4617" spans="1:9" s="6" customFormat="1" ht="11.25" customHeight="1" x14ac:dyDescent="0.2">
      <c r="A4617" s="12" t="s">
        <v>13622</v>
      </c>
      <c r="B4617" s="12">
        <v>241</v>
      </c>
      <c r="C4617" s="3" t="s">
        <v>12974</v>
      </c>
      <c r="D4617" s="137"/>
      <c r="E4617" s="12"/>
      <c r="F4617" s="12">
        <v>315</v>
      </c>
      <c r="G4617" s="12">
        <v>116914.66</v>
      </c>
      <c r="H4617" s="3"/>
      <c r="I4617" s="3"/>
    </row>
    <row r="4618" spans="1:9" s="6" customFormat="1" ht="11.25" customHeight="1" x14ac:dyDescent="0.2">
      <c r="A4618" s="12" t="s">
        <v>13623</v>
      </c>
      <c r="B4618" s="12">
        <v>242</v>
      </c>
      <c r="C4618" s="3" t="s">
        <v>12976</v>
      </c>
      <c r="D4618" s="137"/>
      <c r="E4618" s="12"/>
      <c r="F4618" s="12">
        <v>8</v>
      </c>
      <c r="G4618" s="12">
        <v>3163.94</v>
      </c>
      <c r="H4618" s="3"/>
      <c r="I4618" s="3"/>
    </row>
    <row r="4619" spans="1:9" s="6" customFormat="1" ht="11.25" customHeight="1" x14ac:dyDescent="0.2">
      <c r="A4619" s="12" t="s">
        <v>13624</v>
      </c>
      <c r="B4619" s="12">
        <v>243</v>
      </c>
      <c r="C4619" s="3" t="s">
        <v>13625</v>
      </c>
      <c r="D4619" s="137"/>
      <c r="E4619" s="12"/>
      <c r="F4619" s="12">
        <v>53</v>
      </c>
      <c r="G4619" s="12">
        <v>13720.73</v>
      </c>
      <c r="H4619" s="3"/>
      <c r="I4619" s="3"/>
    </row>
    <row r="4620" spans="1:9" s="6" customFormat="1" ht="11.25" customHeight="1" x14ac:dyDescent="0.2">
      <c r="A4620" s="12" t="s">
        <v>13626</v>
      </c>
      <c r="B4620" s="12">
        <v>244</v>
      </c>
      <c r="C4620" s="3" t="s">
        <v>13012</v>
      </c>
      <c r="D4620" s="137"/>
      <c r="E4620" s="12"/>
      <c r="F4620" s="12">
        <v>142</v>
      </c>
      <c r="G4620" s="12">
        <v>38676.1</v>
      </c>
      <c r="H4620" s="3"/>
      <c r="I4620" s="3"/>
    </row>
    <row r="4621" spans="1:9" s="6" customFormat="1" ht="11.25" customHeight="1" x14ac:dyDescent="0.2">
      <c r="A4621" s="12" t="s">
        <v>13627</v>
      </c>
      <c r="B4621" s="12">
        <v>245</v>
      </c>
      <c r="C4621" s="3" t="s">
        <v>13015</v>
      </c>
      <c r="D4621" s="137"/>
      <c r="E4621" s="12"/>
      <c r="F4621" s="12">
        <v>5</v>
      </c>
      <c r="G4621" s="12">
        <v>2141.6999999999998</v>
      </c>
      <c r="H4621" s="3"/>
      <c r="I4621" s="3"/>
    </row>
    <row r="4622" spans="1:9" s="6" customFormat="1" ht="11.25" customHeight="1" x14ac:dyDescent="0.2">
      <c r="A4622" s="12" t="s">
        <v>13628</v>
      </c>
      <c r="B4622" s="12">
        <v>246</v>
      </c>
      <c r="C4622" s="3" t="s">
        <v>13019</v>
      </c>
      <c r="D4622" s="137"/>
      <c r="E4622" s="12"/>
      <c r="F4622" s="12">
        <v>2</v>
      </c>
      <c r="G4622" s="12">
        <v>278.3</v>
      </c>
      <c r="H4622" s="3"/>
      <c r="I4622" s="3"/>
    </row>
    <row r="4623" spans="1:9" s="6" customFormat="1" ht="11.25" customHeight="1" x14ac:dyDescent="0.2">
      <c r="A4623" s="12" t="s">
        <v>13629</v>
      </c>
      <c r="B4623" s="12">
        <v>247</v>
      </c>
      <c r="C4623" s="3" t="s">
        <v>13028</v>
      </c>
      <c r="D4623" s="137"/>
      <c r="E4623" s="12"/>
      <c r="F4623" s="12">
        <v>18</v>
      </c>
      <c r="G4623" s="12">
        <v>5874.48</v>
      </c>
      <c r="H4623" s="3"/>
      <c r="I4623" s="3"/>
    </row>
    <row r="4624" spans="1:9" s="6" customFormat="1" ht="11.25" customHeight="1" x14ac:dyDescent="0.2">
      <c r="A4624" s="12" t="s">
        <v>13630</v>
      </c>
      <c r="B4624" s="12">
        <v>248</v>
      </c>
      <c r="C4624" s="3" t="s">
        <v>4737</v>
      </c>
      <c r="D4624" s="137"/>
      <c r="E4624" s="12"/>
      <c r="F4624" s="12">
        <v>1</v>
      </c>
      <c r="G4624" s="12">
        <v>68989.210000000006</v>
      </c>
      <c r="H4624" s="3"/>
      <c r="I4624" s="3"/>
    </row>
    <row r="4625" spans="1:10" s="6" customFormat="1" ht="10.5" customHeight="1" x14ac:dyDescent="0.2">
      <c r="A4625" s="12" t="s">
        <v>13631</v>
      </c>
      <c r="B4625" s="12">
        <v>249</v>
      </c>
      <c r="C4625" s="3" t="s">
        <v>4737</v>
      </c>
      <c r="D4625" s="137"/>
      <c r="E4625" s="12"/>
      <c r="F4625" s="12">
        <v>1</v>
      </c>
      <c r="G4625" s="12">
        <v>9.19</v>
      </c>
      <c r="H4625" s="3"/>
      <c r="I4625" s="3"/>
    </row>
    <row r="4626" spans="1:10" s="6" customFormat="1" ht="11.25" customHeight="1" x14ac:dyDescent="0.2">
      <c r="A4626" s="12" t="s">
        <v>13632</v>
      </c>
      <c r="B4626" s="12">
        <v>250</v>
      </c>
      <c r="C4626" s="3" t="s">
        <v>13633</v>
      </c>
      <c r="D4626" s="137"/>
      <c r="E4626" s="12"/>
      <c r="F4626" s="12">
        <v>1</v>
      </c>
      <c r="G4626" s="12">
        <v>3980</v>
      </c>
      <c r="H4626" s="3"/>
      <c r="I4626" s="3"/>
    </row>
    <row r="4627" spans="1:10" s="6" customFormat="1" x14ac:dyDescent="0.2">
      <c r="A4627" s="7"/>
      <c r="B4627" s="12"/>
      <c r="C4627" s="137"/>
      <c r="D4627" s="171"/>
      <c r="E4627" s="13"/>
      <c r="F4627" s="12"/>
      <c r="G4627" s="131"/>
      <c r="H4627" s="155"/>
      <c r="I4627" s="105"/>
      <c r="J4627" s="222"/>
    </row>
    <row r="4628" spans="1:10" s="6" customFormat="1" x14ac:dyDescent="0.2">
      <c r="A4628" s="7"/>
      <c r="B4628" s="12"/>
      <c r="C4628" s="137"/>
      <c r="D4628" s="171"/>
      <c r="E4628" s="13"/>
      <c r="F4628" s="12"/>
      <c r="G4628" s="131"/>
      <c r="H4628" s="155"/>
      <c r="I4628" s="105"/>
      <c r="J4628" s="173"/>
    </row>
    <row r="4629" spans="1:10" ht="15" x14ac:dyDescent="0.25">
      <c r="A4629" s="7"/>
      <c r="B4629" s="12"/>
      <c r="C4629" s="137" t="s">
        <v>4073</v>
      </c>
      <c r="D4629" s="171"/>
      <c r="E4629" s="13"/>
      <c r="F4629" s="12"/>
      <c r="G4629" s="131">
        <f>SUM(G4377:G4628)</f>
        <v>2618960.7600000016</v>
      </c>
      <c r="H4629" s="155"/>
      <c r="I4629" s="105"/>
      <c r="J4629" s="209"/>
    </row>
    <row r="4630" spans="1:10" ht="15" x14ac:dyDescent="0.25">
      <c r="A4630" s="7"/>
      <c r="B4630" s="12"/>
      <c r="C4630" s="137"/>
      <c r="D4630" s="171"/>
      <c r="E4630" s="13"/>
      <c r="F4630" s="12"/>
      <c r="G4630" s="131"/>
      <c r="H4630" s="155"/>
      <c r="I4630" s="105"/>
      <c r="J4630" s="209"/>
    </row>
    <row r="4631" spans="1:10" ht="15" x14ac:dyDescent="0.25">
      <c r="A4631" s="110">
        <v>16</v>
      </c>
      <c r="B4631" s="465" t="s">
        <v>13634</v>
      </c>
      <c r="C4631" s="466"/>
      <c r="D4631" s="466"/>
      <c r="E4631" s="466"/>
      <c r="F4631" s="466"/>
      <c r="G4631" s="466"/>
      <c r="H4631" s="466"/>
      <c r="I4631" s="466"/>
      <c r="J4631" s="223"/>
    </row>
    <row r="4632" spans="1:10" x14ac:dyDescent="0.2">
      <c r="A4632" s="12" t="s">
        <v>13635</v>
      </c>
      <c r="B4632" s="12">
        <v>1</v>
      </c>
      <c r="C4632" s="3" t="s">
        <v>13636</v>
      </c>
      <c r="D4632" s="137" t="s">
        <v>13637</v>
      </c>
      <c r="E4632" s="12"/>
      <c r="F4632" s="12">
        <v>1</v>
      </c>
      <c r="G4632" s="12">
        <v>13000</v>
      </c>
      <c r="H4632" s="3"/>
      <c r="I4632" s="3"/>
    </row>
    <row r="4633" spans="1:10" x14ac:dyDescent="0.2">
      <c r="A4633" s="12" t="s">
        <v>13638</v>
      </c>
      <c r="B4633" s="12">
        <v>2</v>
      </c>
      <c r="C4633" s="3" t="s">
        <v>13639</v>
      </c>
      <c r="D4633" s="137" t="s">
        <v>13640</v>
      </c>
      <c r="E4633" s="12"/>
      <c r="F4633" s="12">
        <v>1</v>
      </c>
      <c r="G4633" s="12">
        <v>15408</v>
      </c>
      <c r="H4633" s="3"/>
      <c r="I4633" s="3"/>
    </row>
    <row r="4634" spans="1:10" x14ac:dyDescent="0.2">
      <c r="A4634" s="12" t="s">
        <v>13641</v>
      </c>
      <c r="B4634" s="12">
        <v>3</v>
      </c>
      <c r="C4634" s="3" t="s">
        <v>13642</v>
      </c>
      <c r="D4634" s="137" t="s">
        <v>13643</v>
      </c>
      <c r="E4634" s="12"/>
      <c r="F4634" s="12">
        <v>1</v>
      </c>
      <c r="G4634" s="12">
        <v>4102.03</v>
      </c>
      <c r="H4634" s="3"/>
      <c r="I4634" s="3"/>
    </row>
    <row r="4635" spans="1:10" x14ac:dyDescent="0.2">
      <c r="A4635" s="12" t="s">
        <v>13644</v>
      </c>
      <c r="B4635" s="12">
        <v>4</v>
      </c>
      <c r="C4635" s="3" t="s">
        <v>13645</v>
      </c>
      <c r="D4635" s="137" t="s">
        <v>13646</v>
      </c>
      <c r="E4635" s="12"/>
      <c r="F4635" s="12">
        <v>1</v>
      </c>
      <c r="G4635" s="12">
        <v>6369.44</v>
      </c>
      <c r="H4635" s="3"/>
      <c r="I4635" s="3"/>
    </row>
    <row r="4636" spans="1:10" x14ac:dyDescent="0.2">
      <c r="A4636" s="12" t="s">
        <v>13647</v>
      </c>
      <c r="B4636" s="12">
        <v>5</v>
      </c>
      <c r="C4636" s="3" t="s">
        <v>3994</v>
      </c>
      <c r="D4636" s="137" t="s">
        <v>13648</v>
      </c>
      <c r="E4636" s="12"/>
      <c r="F4636" s="12">
        <v>1</v>
      </c>
      <c r="G4636" s="12">
        <v>17157.45</v>
      </c>
      <c r="H4636" s="3"/>
      <c r="I4636" s="3"/>
    </row>
    <row r="4637" spans="1:10" x14ac:dyDescent="0.2">
      <c r="A4637" s="12" t="s">
        <v>13649</v>
      </c>
      <c r="B4637" s="12">
        <v>6</v>
      </c>
      <c r="C4637" s="3" t="s">
        <v>3994</v>
      </c>
      <c r="D4637" s="137" t="s">
        <v>13650</v>
      </c>
      <c r="E4637" s="12"/>
      <c r="F4637" s="12">
        <v>1</v>
      </c>
      <c r="G4637" s="12">
        <v>17157.45</v>
      </c>
      <c r="H4637" s="3"/>
      <c r="I4637" s="3"/>
    </row>
    <row r="4638" spans="1:10" x14ac:dyDescent="0.2">
      <c r="A4638" s="12" t="s">
        <v>13651</v>
      </c>
      <c r="B4638" s="12">
        <v>7</v>
      </c>
      <c r="C4638" s="3" t="s">
        <v>3994</v>
      </c>
      <c r="D4638" s="137" t="s">
        <v>13652</v>
      </c>
      <c r="E4638" s="12"/>
      <c r="F4638" s="12">
        <v>1</v>
      </c>
      <c r="G4638" s="12">
        <v>17157.45</v>
      </c>
      <c r="H4638" s="3"/>
      <c r="I4638" s="3"/>
    </row>
    <row r="4639" spans="1:10" x14ac:dyDescent="0.2">
      <c r="A4639" s="12" t="s">
        <v>13653</v>
      </c>
      <c r="B4639" s="12">
        <v>8</v>
      </c>
      <c r="C4639" s="3" t="s">
        <v>3994</v>
      </c>
      <c r="D4639" s="137" t="s">
        <v>13654</v>
      </c>
      <c r="E4639" s="12"/>
      <c r="F4639" s="12">
        <v>1</v>
      </c>
      <c r="G4639" s="12">
        <v>17157.45</v>
      </c>
      <c r="H4639" s="3"/>
      <c r="I4639" s="3"/>
    </row>
    <row r="4640" spans="1:10" x14ac:dyDescent="0.2">
      <c r="A4640" s="12" t="s">
        <v>13655</v>
      </c>
      <c r="B4640" s="12">
        <v>9</v>
      </c>
      <c r="C4640" s="3" t="s">
        <v>3994</v>
      </c>
      <c r="D4640" s="137" t="s">
        <v>13656</v>
      </c>
      <c r="E4640" s="12"/>
      <c r="F4640" s="12">
        <v>1</v>
      </c>
      <c r="G4640" s="12">
        <v>17157.45</v>
      </c>
      <c r="H4640" s="3"/>
      <c r="I4640" s="3"/>
    </row>
    <row r="4641" spans="1:9" x14ac:dyDescent="0.2">
      <c r="A4641" s="12" t="s">
        <v>13657</v>
      </c>
      <c r="B4641" s="12">
        <v>10</v>
      </c>
      <c r="C4641" s="3" t="s">
        <v>3994</v>
      </c>
      <c r="D4641" s="137" t="s">
        <v>13658</v>
      </c>
      <c r="E4641" s="12"/>
      <c r="F4641" s="12">
        <v>1</v>
      </c>
      <c r="G4641" s="12">
        <v>17157.45</v>
      </c>
      <c r="H4641" s="3"/>
      <c r="I4641" s="3"/>
    </row>
    <row r="4642" spans="1:9" x14ac:dyDescent="0.2">
      <c r="A4642" s="12" t="s">
        <v>13659</v>
      </c>
      <c r="B4642" s="12">
        <v>11</v>
      </c>
      <c r="C4642" s="3" t="s">
        <v>3994</v>
      </c>
      <c r="D4642" s="137" t="s">
        <v>13660</v>
      </c>
      <c r="E4642" s="12"/>
      <c r="F4642" s="12">
        <v>1</v>
      </c>
      <c r="G4642" s="12">
        <v>17160.66</v>
      </c>
      <c r="H4642" s="3"/>
      <c r="I4642" s="3"/>
    </row>
    <row r="4643" spans="1:9" x14ac:dyDescent="0.2">
      <c r="A4643" s="12" t="s">
        <v>13661</v>
      </c>
      <c r="B4643" s="12">
        <v>12</v>
      </c>
      <c r="C4643" s="3" t="s">
        <v>3994</v>
      </c>
      <c r="D4643" s="137" t="s">
        <v>13662</v>
      </c>
      <c r="E4643" s="12"/>
      <c r="F4643" s="12">
        <v>1</v>
      </c>
      <c r="G4643" s="12">
        <v>17161.73</v>
      </c>
      <c r="H4643" s="3"/>
      <c r="I4643" s="3"/>
    </row>
    <row r="4644" spans="1:9" x14ac:dyDescent="0.2">
      <c r="A4644" s="12" t="s">
        <v>13663</v>
      </c>
      <c r="B4644" s="12">
        <v>13</v>
      </c>
      <c r="C4644" s="3" t="s">
        <v>11714</v>
      </c>
      <c r="D4644" s="137" t="s">
        <v>11205</v>
      </c>
      <c r="E4644" s="12"/>
      <c r="F4644" s="12">
        <v>1</v>
      </c>
      <c r="G4644" s="12">
        <v>15905</v>
      </c>
      <c r="H4644" s="3"/>
      <c r="I4644" s="3"/>
    </row>
    <row r="4645" spans="1:9" x14ac:dyDescent="0.2">
      <c r="A4645" s="12" t="s">
        <v>13664</v>
      </c>
      <c r="B4645" s="12">
        <v>14</v>
      </c>
      <c r="C4645" s="3" t="s">
        <v>6918</v>
      </c>
      <c r="D4645" s="137" t="s">
        <v>13665</v>
      </c>
      <c r="E4645" s="12"/>
      <c r="F4645" s="12">
        <v>1</v>
      </c>
      <c r="G4645" s="12">
        <v>3600</v>
      </c>
      <c r="H4645" s="3"/>
      <c r="I4645" s="3"/>
    </row>
    <row r="4646" spans="1:9" x14ac:dyDescent="0.2">
      <c r="A4646" s="12" t="s">
        <v>13666</v>
      </c>
      <c r="B4646" s="12">
        <v>15</v>
      </c>
      <c r="C4646" s="3" t="s">
        <v>13667</v>
      </c>
      <c r="D4646" s="137" t="s">
        <v>13668</v>
      </c>
      <c r="E4646" s="12"/>
      <c r="F4646" s="12">
        <v>1</v>
      </c>
      <c r="G4646" s="12">
        <v>5670</v>
      </c>
      <c r="H4646" s="3"/>
      <c r="I4646" s="3"/>
    </row>
    <row r="4647" spans="1:9" x14ac:dyDescent="0.2">
      <c r="A4647" s="12" t="s">
        <v>13669</v>
      </c>
      <c r="B4647" s="12">
        <v>16</v>
      </c>
      <c r="C4647" s="3" t="s">
        <v>13670</v>
      </c>
      <c r="D4647" s="137" t="s">
        <v>13671</v>
      </c>
      <c r="E4647" s="12"/>
      <c r="F4647" s="12">
        <v>1</v>
      </c>
      <c r="G4647" s="12">
        <v>3251.36</v>
      </c>
      <c r="H4647" s="3"/>
      <c r="I4647" s="3"/>
    </row>
    <row r="4648" spans="1:9" x14ac:dyDescent="0.2">
      <c r="A4648" s="12" t="s">
        <v>13672</v>
      </c>
      <c r="B4648" s="12">
        <v>17</v>
      </c>
      <c r="C4648" s="3" t="s">
        <v>13673</v>
      </c>
      <c r="D4648" s="137" t="s">
        <v>13674</v>
      </c>
      <c r="E4648" s="12"/>
      <c r="F4648" s="12">
        <v>2</v>
      </c>
      <c r="G4648" s="12">
        <v>17026.72</v>
      </c>
      <c r="H4648" s="3"/>
      <c r="I4648" s="3"/>
    </row>
    <row r="4649" spans="1:9" x14ac:dyDescent="0.2">
      <c r="A4649" s="12" t="s">
        <v>13675</v>
      </c>
      <c r="B4649" s="12">
        <v>18</v>
      </c>
      <c r="C4649" s="3" t="s">
        <v>13673</v>
      </c>
      <c r="D4649" s="137" t="s">
        <v>13676</v>
      </c>
      <c r="E4649" s="12"/>
      <c r="F4649" s="12">
        <v>4</v>
      </c>
      <c r="G4649" s="12">
        <v>34734.51</v>
      </c>
      <c r="H4649" s="3"/>
      <c r="I4649" s="3"/>
    </row>
    <row r="4650" spans="1:9" x14ac:dyDescent="0.2">
      <c r="A4650" s="12" t="s">
        <v>13677</v>
      </c>
      <c r="B4650" s="12">
        <v>19</v>
      </c>
      <c r="C4650" s="3" t="s">
        <v>4000</v>
      </c>
      <c r="D4650" s="137" t="s">
        <v>13678</v>
      </c>
      <c r="E4650" s="12"/>
      <c r="F4650" s="12">
        <v>1</v>
      </c>
      <c r="G4650" s="12">
        <v>5367</v>
      </c>
      <c r="H4650" s="3"/>
      <c r="I4650" s="3"/>
    </row>
    <row r="4651" spans="1:9" x14ac:dyDescent="0.2">
      <c r="A4651" s="12" t="s">
        <v>13679</v>
      </c>
      <c r="B4651" s="12">
        <v>20</v>
      </c>
      <c r="C4651" s="3" t="s">
        <v>4000</v>
      </c>
      <c r="D4651" s="137" t="s">
        <v>13680</v>
      </c>
      <c r="E4651" s="12"/>
      <c r="F4651" s="12">
        <v>1</v>
      </c>
      <c r="G4651" s="12">
        <v>6930</v>
      </c>
      <c r="H4651" s="3"/>
      <c r="I4651" s="3"/>
    </row>
    <row r="4652" spans="1:9" x14ac:dyDescent="0.2">
      <c r="A4652" s="12" t="s">
        <v>13681</v>
      </c>
      <c r="B4652" s="12">
        <v>21</v>
      </c>
      <c r="C4652" s="3" t="s">
        <v>4000</v>
      </c>
      <c r="D4652" s="137" t="s">
        <v>13682</v>
      </c>
      <c r="E4652" s="12"/>
      <c r="F4652" s="12">
        <v>1</v>
      </c>
      <c r="G4652" s="12">
        <v>14000</v>
      </c>
      <c r="H4652" s="3"/>
      <c r="I4652" s="3"/>
    </row>
    <row r="4653" spans="1:9" x14ac:dyDescent="0.2">
      <c r="A4653" s="12" t="s">
        <v>13683</v>
      </c>
      <c r="B4653" s="12">
        <v>22</v>
      </c>
      <c r="C4653" s="3" t="s">
        <v>4849</v>
      </c>
      <c r="D4653" s="137" t="s">
        <v>13684</v>
      </c>
      <c r="E4653" s="12"/>
      <c r="F4653" s="12">
        <v>1</v>
      </c>
      <c r="G4653" s="12">
        <v>15000</v>
      </c>
      <c r="H4653" s="3"/>
      <c r="I4653" s="3"/>
    </row>
    <row r="4654" spans="1:9" x14ac:dyDescent="0.2">
      <c r="A4654" s="12" t="s">
        <v>13685</v>
      </c>
      <c r="B4654" s="12">
        <v>23</v>
      </c>
      <c r="C4654" s="3" t="s">
        <v>4849</v>
      </c>
      <c r="D4654" s="137" t="s">
        <v>13686</v>
      </c>
      <c r="E4654" s="12"/>
      <c r="F4654" s="12">
        <v>1</v>
      </c>
      <c r="G4654" s="12">
        <v>13226.27</v>
      </c>
      <c r="H4654" s="3"/>
      <c r="I4654" s="3"/>
    </row>
    <row r="4655" spans="1:9" x14ac:dyDescent="0.2">
      <c r="A4655" s="12" t="s">
        <v>13687</v>
      </c>
      <c r="B4655" s="12">
        <v>24</v>
      </c>
      <c r="C4655" s="3" t="s">
        <v>11674</v>
      </c>
      <c r="D4655" s="137" t="s">
        <v>13688</v>
      </c>
      <c r="E4655" s="12"/>
      <c r="F4655" s="12">
        <v>1</v>
      </c>
      <c r="G4655" s="12">
        <v>8000</v>
      </c>
      <c r="H4655" s="3"/>
      <c r="I4655" s="3"/>
    </row>
    <row r="4656" spans="1:9" x14ac:dyDescent="0.2">
      <c r="A4656" s="12" t="s">
        <v>13689</v>
      </c>
      <c r="B4656" s="12">
        <v>25</v>
      </c>
      <c r="C4656" s="3" t="s">
        <v>13321</v>
      </c>
      <c r="D4656" s="137" t="s">
        <v>11481</v>
      </c>
      <c r="E4656" s="12"/>
      <c r="F4656" s="12">
        <v>1</v>
      </c>
      <c r="G4656" s="12">
        <v>14500</v>
      </c>
      <c r="H4656" s="3"/>
      <c r="I4656" s="3"/>
    </row>
    <row r="4657" spans="1:9" x14ac:dyDescent="0.2">
      <c r="A4657" s="12" t="s">
        <v>13690</v>
      </c>
      <c r="B4657" s="12">
        <v>26</v>
      </c>
      <c r="C4657" s="3" t="s">
        <v>6368</v>
      </c>
      <c r="D4657" s="137" t="s">
        <v>13691</v>
      </c>
      <c r="E4657" s="12"/>
      <c r="F4657" s="12">
        <v>1</v>
      </c>
      <c r="G4657" s="12">
        <v>26519.38</v>
      </c>
      <c r="H4657" s="3"/>
      <c r="I4657" s="3"/>
    </row>
    <row r="4658" spans="1:9" x14ac:dyDescent="0.2">
      <c r="A4658" s="12" t="s">
        <v>13692</v>
      </c>
      <c r="B4658" s="12">
        <v>27</v>
      </c>
      <c r="C4658" s="3" t="s">
        <v>13693</v>
      </c>
      <c r="D4658" s="137" t="s">
        <v>13694</v>
      </c>
      <c r="E4658" s="12"/>
      <c r="F4658" s="12">
        <v>1</v>
      </c>
      <c r="G4658" s="12">
        <v>3294.86</v>
      </c>
      <c r="H4658" s="3"/>
      <c r="I4658" s="3"/>
    </row>
    <row r="4659" spans="1:9" x14ac:dyDescent="0.2">
      <c r="A4659" s="12" t="s">
        <v>13695</v>
      </c>
      <c r="B4659" s="12">
        <v>28</v>
      </c>
      <c r="C4659" s="3" t="s">
        <v>5604</v>
      </c>
      <c r="D4659" s="137" t="s">
        <v>13696</v>
      </c>
      <c r="E4659" s="12"/>
      <c r="F4659" s="12">
        <v>1</v>
      </c>
      <c r="G4659" s="12">
        <v>5488</v>
      </c>
      <c r="H4659" s="3"/>
      <c r="I4659" s="3"/>
    </row>
    <row r="4660" spans="1:9" x14ac:dyDescent="0.2">
      <c r="A4660" s="12" t="s">
        <v>13697</v>
      </c>
      <c r="B4660" s="12">
        <v>29</v>
      </c>
      <c r="C4660" s="3" t="s">
        <v>5604</v>
      </c>
      <c r="D4660" s="137" t="s">
        <v>13698</v>
      </c>
      <c r="E4660" s="12"/>
      <c r="F4660" s="12">
        <v>1</v>
      </c>
      <c r="G4660" s="12">
        <v>11524.97</v>
      </c>
      <c r="H4660" s="3"/>
      <c r="I4660" s="3"/>
    </row>
    <row r="4661" spans="1:9" x14ac:dyDescent="0.2">
      <c r="A4661" s="12" t="s">
        <v>13699</v>
      </c>
      <c r="B4661" s="12">
        <v>30</v>
      </c>
      <c r="C4661" s="3" t="s">
        <v>6520</v>
      </c>
      <c r="D4661" s="137" t="s">
        <v>13700</v>
      </c>
      <c r="E4661" s="12"/>
      <c r="F4661" s="12">
        <v>1</v>
      </c>
      <c r="G4661" s="12">
        <v>22990</v>
      </c>
      <c r="H4661" s="3"/>
      <c r="I4661" s="3"/>
    </row>
    <row r="4662" spans="1:9" x14ac:dyDescent="0.2">
      <c r="A4662" s="12" t="s">
        <v>13701</v>
      </c>
      <c r="B4662" s="12">
        <v>31</v>
      </c>
      <c r="C4662" s="3" t="s">
        <v>13702</v>
      </c>
      <c r="D4662" s="137" t="s">
        <v>13703</v>
      </c>
      <c r="E4662" s="12"/>
      <c r="F4662" s="12">
        <v>2</v>
      </c>
      <c r="G4662" s="12">
        <v>10000</v>
      </c>
      <c r="H4662" s="3"/>
      <c r="I4662" s="3"/>
    </row>
    <row r="4663" spans="1:9" x14ac:dyDescent="0.2">
      <c r="A4663" s="12" t="s">
        <v>13704</v>
      </c>
      <c r="B4663" s="12">
        <v>32</v>
      </c>
      <c r="C4663" s="3" t="s">
        <v>13705</v>
      </c>
      <c r="D4663" s="137" t="s">
        <v>13706</v>
      </c>
      <c r="E4663" s="12"/>
      <c r="F4663" s="12">
        <v>1</v>
      </c>
      <c r="G4663" s="12">
        <v>6937.5</v>
      </c>
      <c r="H4663" s="3"/>
      <c r="I4663" s="3"/>
    </row>
    <row r="4664" spans="1:9" x14ac:dyDescent="0.2">
      <c r="A4664" s="12" t="s">
        <v>13707</v>
      </c>
      <c r="B4664" s="12">
        <v>33</v>
      </c>
      <c r="C4664" s="3" t="s">
        <v>6535</v>
      </c>
      <c r="D4664" s="137" t="s">
        <v>13708</v>
      </c>
      <c r="E4664" s="12"/>
      <c r="F4664" s="12">
        <v>1</v>
      </c>
      <c r="G4664" s="12">
        <v>17772</v>
      </c>
      <c r="H4664" s="3"/>
      <c r="I4664" s="3"/>
    </row>
    <row r="4665" spans="1:9" x14ac:dyDescent="0.2">
      <c r="A4665" s="12" t="s">
        <v>13709</v>
      </c>
      <c r="B4665" s="12">
        <v>34</v>
      </c>
      <c r="C4665" s="3" t="s">
        <v>6535</v>
      </c>
      <c r="D4665" s="137" t="s">
        <v>13710</v>
      </c>
      <c r="E4665" s="12"/>
      <c r="F4665" s="12">
        <v>1</v>
      </c>
      <c r="G4665" s="12">
        <v>14000</v>
      </c>
      <c r="H4665" s="3"/>
      <c r="I4665" s="3"/>
    </row>
    <row r="4666" spans="1:9" x14ac:dyDescent="0.2">
      <c r="A4666" s="12" t="s">
        <v>13711</v>
      </c>
      <c r="B4666" s="12">
        <v>35</v>
      </c>
      <c r="C4666" s="3" t="s">
        <v>6535</v>
      </c>
      <c r="D4666" s="137" t="s">
        <v>13712</v>
      </c>
      <c r="E4666" s="12"/>
      <c r="F4666" s="12">
        <v>1</v>
      </c>
      <c r="G4666" s="12">
        <v>12600</v>
      </c>
      <c r="H4666" s="3"/>
      <c r="I4666" s="3"/>
    </row>
    <row r="4667" spans="1:9" x14ac:dyDescent="0.2">
      <c r="A4667" s="12" t="s">
        <v>13713</v>
      </c>
      <c r="B4667" s="12">
        <v>36</v>
      </c>
      <c r="C4667" s="3" t="s">
        <v>6535</v>
      </c>
      <c r="D4667" s="137" t="s">
        <v>13714</v>
      </c>
      <c r="E4667" s="12"/>
      <c r="F4667" s="12">
        <v>1</v>
      </c>
      <c r="G4667" s="12">
        <v>14000</v>
      </c>
      <c r="H4667" s="3"/>
      <c r="I4667" s="3"/>
    </row>
    <row r="4668" spans="1:9" x14ac:dyDescent="0.2">
      <c r="A4668" s="12" t="s">
        <v>13715</v>
      </c>
      <c r="B4668" s="12">
        <v>37</v>
      </c>
      <c r="C4668" s="3" t="s">
        <v>6535</v>
      </c>
      <c r="D4668" s="137" t="s">
        <v>13716</v>
      </c>
      <c r="E4668" s="12"/>
      <c r="F4668" s="12">
        <v>1</v>
      </c>
      <c r="G4668" s="12">
        <v>7524</v>
      </c>
      <c r="H4668" s="3"/>
      <c r="I4668" s="3"/>
    </row>
    <row r="4669" spans="1:9" x14ac:dyDescent="0.2">
      <c r="A4669" s="12" t="s">
        <v>13717</v>
      </c>
      <c r="B4669" s="12">
        <v>38</v>
      </c>
      <c r="C4669" s="3" t="s">
        <v>6462</v>
      </c>
      <c r="D4669" s="137" t="s">
        <v>13718</v>
      </c>
      <c r="E4669" s="12"/>
      <c r="F4669" s="12">
        <v>1</v>
      </c>
      <c r="G4669" s="12">
        <v>3589.15</v>
      </c>
      <c r="H4669" s="3"/>
      <c r="I4669" s="3"/>
    </row>
    <row r="4670" spans="1:9" x14ac:dyDescent="0.2">
      <c r="A4670" s="12" t="s">
        <v>13719</v>
      </c>
      <c r="B4670" s="12">
        <v>39</v>
      </c>
      <c r="C4670" s="3" t="s">
        <v>13720</v>
      </c>
      <c r="D4670" s="137" t="s">
        <v>13721</v>
      </c>
      <c r="E4670" s="12"/>
      <c r="F4670" s="12">
        <v>1</v>
      </c>
      <c r="G4670" s="12">
        <v>30139.200000000001</v>
      </c>
      <c r="H4670" s="3"/>
      <c r="I4670" s="3"/>
    </row>
    <row r="4671" spans="1:9" x14ac:dyDescent="0.2">
      <c r="A4671" s="12" t="s">
        <v>13722</v>
      </c>
      <c r="B4671" s="12">
        <v>40</v>
      </c>
      <c r="C4671" s="3" t="s">
        <v>13720</v>
      </c>
      <c r="D4671" s="137" t="s">
        <v>13723</v>
      </c>
      <c r="E4671" s="12"/>
      <c r="F4671" s="12">
        <v>1</v>
      </c>
      <c r="G4671" s="12">
        <v>41620.800000000003</v>
      </c>
      <c r="H4671" s="3"/>
      <c r="I4671" s="3"/>
    </row>
    <row r="4672" spans="1:9" x14ac:dyDescent="0.2">
      <c r="A4672" s="12" t="s">
        <v>13724</v>
      </c>
      <c r="B4672" s="12">
        <v>41</v>
      </c>
      <c r="C4672" s="3" t="s">
        <v>13720</v>
      </c>
      <c r="D4672" s="137" t="s">
        <v>13725</v>
      </c>
      <c r="E4672" s="12"/>
      <c r="F4672" s="12">
        <v>1</v>
      </c>
      <c r="G4672" s="12">
        <v>7225.45</v>
      </c>
      <c r="H4672" s="3"/>
      <c r="I4672" s="3"/>
    </row>
    <row r="4673" spans="1:9" x14ac:dyDescent="0.2">
      <c r="A4673" s="12" t="s">
        <v>13726</v>
      </c>
      <c r="B4673" s="12">
        <v>42</v>
      </c>
      <c r="C4673" s="3" t="s">
        <v>13720</v>
      </c>
      <c r="D4673" s="137" t="s">
        <v>13727</v>
      </c>
      <c r="E4673" s="12"/>
      <c r="F4673" s="12">
        <v>1</v>
      </c>
      <c r="G4673" s="12">
        <v>7225.45</v>
      </c>
      <c r="H4673" s="3"/>
      <c r="I4673" s="3"/>
    </row>
    <row r="4674" spans="1:9" x14ac:dyDescent="0.2">
      <c r="A4674" s="12" t="s">
        <v>13728</v>
      </c>
      <c r="B4674" s="12">
        <v>43</v>
      </c>
      <c r="C4674" s="3" t="s">
        <v>13720</v>
      </c>
      <c r="D4674" s="137" t="s">
        <v>13729</v>
      </c>
      <c r="E4674" s="12"/>
      <c r="F4674" s="12">
        <v>1</v>
      </c>
      <c r="G4674" s="12">
        <v>3410.09</v>
      </c>
      <c r="H4674" s="3"/>
      <c r="I4674" s="3"/>
    </row>
    <row r="4675" spans="1:9" x14ac:dyDescent="0.2">
      <c r="A4675" s="12" t="s">
        <v>13730</v>
      </c>
      <c r="B4675" s="12">
        <v>44</v>
      </c>
      <c r="C4675" s="3" t="s">
        <v>13720</v>
      </c>
      <c r="D4675" s="137" t="s">
        <v>13731</v>
      </c>
      <c r="E4675" s="12"/>
      <c r="F4675" s="12">
        <v>1</v>
      </c>
      <c r="G4675" s="12">
        <v>3410.09</v>
      </c>
      <c r="H4675" s="3"/>
      <c r="I4675" s="3"/>
    </row>
    <row r="4676" spans="1:9" x14ac:dyDescent="0.2">
      <c r="A4676" s="12" t="s">
        <v>13732</v>
      </c>
      <c r="B4676" s="12">
        <v>45</v>
      </c>
      <c r="C4676" s="3" t="s">
        <v>13720</v>
      </c>
      <c r="D4676" s="137" t="s">
        <v>13733</v>
      </c>
      <c r="E4676" s="12"/>
      <c r="F4676" s="12">
        <v>1</v>
      </c>
      <c r="G4676" s="12">
        <v>6257.36</v>
      </c>
      <c r="H4676" s="3"/>
      <c r="I4676" s="3"/>
    </row>
    <row r="4677" spans="1:9" x14ac:dyDescent="0.2">
      <c r="A4677" s="12" t="s">
        <v>13734</v>
      </c>
      <c r="B4677" s="12">
        <v>46</v>
      </c>
      <c r="C4677" s="3" t="s">
        <v>13720</v>
      </c>
      <c r="D4677" s="137" t="s">
        <v>13735</v>
      </c>
      <c r="E4677" s="12"/>
      <c r="F4677" s="12">
        <v>1</v>
      </c>
      <c r="G4677" s="12">
        <v>7365.75</v>
      </c>
      <c r="H4677" s="3"/>
      <c r="I4677" s="3"/>
    </row>
    <row r="4678" spans="1:9" x14ac:dyDescent="0.2">
      <c r="A4678" s="12" t="s">
        <v>13736</v>
      </c>
      <c r="B4678" s="12">
        <v>47</v>
      </c>
      <c r="C4678" s="3" t="s">
        <v>13720</v>
      </c>
      <c r="D4678" s="137" t="s">
        <v>13737</v>
      </c>
      <c r="E4678" s="12"/>
      <c r="F4678" s="12">
        <v>1</v>
      </c>
      <c r="G4678" s="12">
        <v>6943.7</v>
      </c>
      <c r="H4678" s="3"/>
      <c r="I4678" s="3"/>
    </row>
    <row r="4679" spans="1:9" x14ac:dyDescent="0.2">
      <c r="A4679" s="12" t="s">
        <v>13738</v>
      </c>
      <c r="B4679" s="12">
        <v>48</v>
      </c>
      <c r="C4679" s="3" t="s">
        <v>13720</v>
      </c>
      <c r="D4679" s="137" t="s">
        <v>13739</v>
      </c>
      <c r="E4679" s="12"/>
      <c r="F4679" s="12">
        <v>1</v>
      </c>
      <c r="G4679" s="12">
        <v>6943.7</v>
      </c>
      <c r="H4679" s="3"/>
      <c r="I4679" s="3"/>
    </row>
    <row r="4680" spans="1:9" x14ac:dyDescent="0.2">
      <c r="A4680" s="12" t="s">
        <v>13740</v>
      </c>
      <c r="B4680" s="12">
        <v>49</v>
      </c>
      <c r="C4680" s="3" t="s">
        <v>13720</v>
      </c>
      <c r="D4680" s="137" t="s">
        <v>13741</v>
      </c>
      <c r="E4680" s="12"/>
      <c r="F4680" s="12">
        <v>1</v>
      </c>
      <c r="G4680" s="12">
        <v>12850.1</v>
      </c>
      <c r="H4680" s="3"/>
      <c r="I4680" s="3"/>
    </row>
    <row r="4681" spans="1:9" x14ac:dyDescent="0.2">
      <c r="A4681" s="12" t="s">
        <v>13742</v>
      </c>
      <c r="B4681" s="12">
        <v>50</v>
      </c>
      <c r="C4681" s="3" t="s">
        <v>13720</v>
      </c>
      <c r="D4681" s="137" t="s">
        <v>13743</v>
      </c>
      <c r="E4681" s="12"/>
      <c r="F4681" s="12">
        <v>1</v>
      </c>
      <c r="G4681" s="12">
        <v>6943.7</v>
      </c>
      <c r="H4681" s="3"/>
      <c r="I4681" s="3"/>
    </row>
    <row r="4682" spans="1:9" x14ac:dyDescent="0.2">
      <c r="A4682" s="12" t="s">
        <v>13744</v>
      </c>
      <c r="B4682" s="12">
        <v>51</v>
      </c>
      <c r="C4682" s="3" t="s">
        <v>13720</v>
      </c>
      <c r="D4682" s="137" t="s">
        <v>13745</v>
      </c>
      <c r="E4682" s="12"/>
      <c r="F4682" s="12">
        <v>1</v>
      </c>
      <c r="G4682" s="12">
        <v>31746.9</v>
      </c>
      <c r="H4682" s="3"/>
      <c r="I4682" s="3"/>
    </row>
    <row r="4683" spans="1:9" x14ac:dyDescent="0.2">
      <c r="A4683" s="12" t="s">
        <v>13746</v>
      </c>
      <c r="B4683" s="12">
        <v>52</v>
      </c>
      <c r="C4683" s="3" t="s">
        <v>13720</v>
      </c>
      <c r="D4683" s="137" t="s">
        <v>13747</v>
      </c>
      <c r="E4683" s="12"/>
      <c r="F4683" s="12">
        <v>1</v>
      </c>
      <c r="G4683" s="12">
        <v>24329.4</v>
      </c>
      <c r="H4683" s="3"/>
      <c r="I4683" s="3"/>
    </row>
    <row r="4684" spans="1:9" x14ac:dyDescent="0.2">
      <c r="A4684" s="12" t="s">
        <v>13748</v>
      </c>
      <c r="B4684" s="12">
        <v>53</v>
      </c>
      <c r="C4684" s="3" t="s">
        <v>13720</v>
      </c>
      <c r="D4684" s="137" t="s">
        <v>13749</v>
      </c>
      <c r="E4684" s="12"/>
      <c r="F4684" s="12">
        <v>1</v>
      </c>
      <c r="G4684" s="12">
        <v>6107.65</v>
      </c>
      <c r="H4684" s="3"/>
      <c r="I4684" s="3"/>
    </row>
    <row r="4685" spans="1:9" x14ac:dyDescent="0.2">
      <c r="A4685" s="12" t="s">
        <v>13750</v>
      </c>
      <c r="B4685" s="12">
        <v>54</v>
      </c>
      <c r="C4685" s="3" t="s">
        <v>6582</v>
      </c>
      <c r="D4685" s="137" t="s">
        <v>13751</v>
      </c>
      <c r="E4685" s="12"/>
      <c r="F4685" s="12">
        <v>1</v>
      </c>
      <c r="G4685" s="12">
        <v>9244.7999999999993</v>
      </c>
      <c r="H4685" s="3"/>
      <c r="I4685" s="3"/>
    </row>
    <row r="4686" spans="1:9" x14ac:dyDescent="0.2">
      <c r="A4686" s="12" t="s">
        <v>13752</v>
      </c>
      <c r="B4686" s="12">
        <v>55</v>
      </c>
      <c r="C4686" s="3" t="s">
        <v>6582</v>
      </c>
      <c r="D4686" s="137" t="s">
        <v>13753</v>
      </c>
      <c r="E4686" s="12"/>
      <c r="F4686" s="12">
        <v>1</v>
      </c>
      <c r="G4686" s="12">
        <v>7901.95</v>
      </c>
      <c r="H4686" s="3"/>
      <c r="I4686" s="3"/>
    </row>
    <row r="4687" spans="1:9" x14ac:dyDescent="0.2">
      <c r="A4687" s="12" t="s">
        <v>13754</v>
      </c>
      <c r="B4687" s="12">
        <v>56</v>
      </c>
      <c r="C4687" s="3" t="s">
        <v>6582</v>
      </c>
      <c r="D4687" s="137" t="s">
        <v>13755</v>
      </c>
      <c r="E4687" s="12"/>
      <c r="F4687" s="12">
        <v>1</v>
      </c>
      <c r="G4687" s="12">
        <v>5953.48</v>
      </c>
      <c r="H4687" s="3"/>
      <c r="I4687" s="3"/>
    </row>
    <row r="4688" spans="1:9" x14ac:dyDescent="0.2">
      <c r="A4688" s="12" t="s">
        <v>13756</v>
      </c>
      <c r="B4688" s="12">
        <v>57</v>
      </c>
      <c r="C4688" s="3" t="s">
        <v>11288</v>
      </c>
      <c r="D4688" s="137" t="s">
        <v>13757</v>
      </c>
      <c r="E4688" s="12"/>
      <c r="F4688" s="12">
        <v>1</v>
      </c>
      <c r="G4688" s="12">
        <v>3724</v>
      </c>
      <c r="H4688" s="3"/>
      <c r="I4688" s="3"/>
    </row>
    <row r="4689" spans="1:9" x14ac:dyDescent="0.2">
      <c r="A4689" s="12" t="s">
        <v>13758</v>
      </c>
      <c r="B4689" s="12">
        <v>58</v>
      </c>
      <c r="C4689" s="3" t="s">
        <v>13080</v>
      </c>
      <c r="D4689" s="137" t="s">
        <v>13759</v>
      </c>
      <c r="E4689" s="12"/>
      <c r="F4689" s="12">
        <v>1</v>
      </c>
      <c r="G4689" s="12">
        <v>4642.7299999999996</v>
      </c>
      <c r="H4689" s="3"/>
      <c r="I4689" s="3"/>
    </row>
    <row r="4690" spans="1:9" x14ac:dyDescent="0.2">
      <c r="A4690" s="12" t="s">
        <v>13760</v>
      </c>
      <c r="B4690" s="12">
        <v>59</v>
      </c>
      <c r="C4690" s="3" t="s">
        <v>13080</v>
      </c>
      <c r="D4690" s="137" t="s">
        <v>13761</v>
      </c>
      <c r="E4690" s="12"/>
      <c r="F4690" s="12">
        <v>1</v>
      </c>
      <c r="G4690" s="12">
        <v>4642.7299999999996</v>
      </c>
      <c r="H4690" s="3"/>
      <c r="I4690" s="3"/>
    </row>
    <row r="4691" spans="1:9" x14ac:dyDescent="0.2">
      <c r="A4691" s="12" t="s">
        <v>13762</v>
      </c>
      <c r="B4691" s="12">
        <v>60</v>
      </c>
      <c r="C4691" s="3" t="s">
        <v>13080</v>
      </c>
      <c r="D4691" s="137" t="s">
        <v>13763</v>
      </c>
      <c r="E4691" s="12"/>
      <c r="F4691" s="12">
        <v>1</v>
      </c>
      <c r="G4691" s="12">
        <v>9861.1200000000008</v>
      </c>
      <c r="H4691" s="3"/>
      <c r="I4691" s="3"/>
    </row>
    <row r="4692" spans="1:9" x14ac:dyDescent="0.2">
      <c r="A4692" s="12" t="s">
        <v>13764</v>
      </c>
      <c r="B4692" s="12">
        <v>61</v>
      </c>
      <c r="C4692" s="3" t="s">
        <v>13080</v>
      </c>
      <c r="D4692" s="137" t="s">
        <v>13765</v>
      </c>
      <c r="E4692" s="12"/>
      <c r="F4692" s="12">
        <v>1</v>
      </c>
      <c r="G4692" s="12">
        <v>9367.85</v>
      </c>
      <c r="H4692" s="3"/>
      <c r="I4692" s="3"/>
    </row>
    <row r="4693" spans="1:9" x14ac:dyDescent="0.2">
      <c r="A4693" s="12" t="s">
        <v>13766</v>
      </c>
      <c r="B4693" s="12">
        <v>62</v>
      </c>
      <c r="C4693" s="3" t="s">
        <v>13080</v>
      </c>
      <c r="D4693" s="137" t="s">
        <v>13767</v>
      </c>
      <c r="E4693" s="12"/>
      <c r="F4693" s="12">
        <v>1</v>
      </c>
      <c r="G4693" s="12">
        <v>4642.7299999999996</v>
      </c>
      <c r="H4693" s="3"/>
      <c r="I4693" s="3"/>
    </row>
    <row r="4694" spans="1:9" x14ac:dyDescent="0.2">
      <c r="A4694" s="12" t="s">
        <v>13768</v>
      </c>
      <c r="B4694" s="12">
        <v>63</v>
      </c>
      <c r="C4694" s="3" t="s">
        <v>13769</v>
      </c>
      <c r="D4694" s="137" t="s">
        <v>13770</v>
      </c>
      <c r="E4694" s="12"/>
      <c r="F4694" s="12">
        <v>1</v>
      </c>
      <c r="G4694" s="12">
        <v>3506.39</v>
      </c>
      <c r="H4694" s="3"/>
      <c r="I4694" s="3"/>
    </row>
    <row r="4695" spans="1:9" x14ac:dyDescent="0.2">
      <c r="A4695" s="12" t="s">
        <v>13771</v>
      </c>
      <c r="B4695" s="12">
        <v>64</v>
      </c>
      <c r="C4695" s="3" t="s">
        <v>13769</v>
      </c>
      <c r="D4695" s="137" t="s">
        <v>13772</v>
      </c>
      <c r="E4695" s="12"/>
      <c r="F4695" s="12">
        <v>1</v>
      </c>
      <c r="G4695" s="12">
        <v>3506.39</v>
      </c>
      <c r="H4695" s="3"/>
      <c r="I4695" s="3"/>
    </row>
    <row r="4696" spans="1:9" x14ac:dyDescent="0.2">
      <c r="A4696" s="12" t="s">
        <v>13773</v>
      </c>
      <c r="B4696" s="12">
        <v>65</v>
      </c>
      <c r="C4696" s="3" t="s">
        <v>13769</v>
      </c>
      <c r="D4696" s="137" t="s">
        <v>13774</v>
      </c>
      <c r="E4696" s="12"/>
      <c r="F4696" s="12">
        <v>1</v>
      </c>
      <c r="G4696" s="12">
        <v>3506.39</v>
      </c>
      <c r="H4696" s="3"/>
      <c r="I4696" s="3"/>
    </row>
    <row r="4697" spans="1:9" x14ac:dyDescent="0.2">
      <c r="A4697" s="12" t="s">
        <v>13775</v>
      </c>
      <c r="B4697" s="12">
        <v>66</v>
      </c>
      <c r="C4697" s="3" t="s">
        <v>13769</v>
      </c>
      <c r="D4697" s="137" t="s">
        <v>13776</v>
      </c>
      <c r="E4697" s="12"/>
      <c r="F4697" s="12">
        <v>1</v>
      </c>
      <c r="G4697" s="12">
        <v>3506.39</v>
      </c>
      <c r="H4697" s="3"/>
      <c r="I4697" s="3"/>
    </row>
    <row r="4698" spans="1:9" x14ac:dyDescent="0.2">
      <c r="A4698" s="12" t="s">
        <v>13777</v>
      </c>
      <c r="B4698" s="12">
        <v>67</v>
      </c>
      <c r="C4698" s="3" t="s">
        <v>13778</v>
      </c>
      <c r="D4698" s="137" t="s">
        <v>13779</v>
      </c>
      <c r="E4698" s="12"/>
      <c r="F4698" s="12">
        <v>1</v>
      </c>
      <c r="G4698" s="12">
        <v>3506.39</v>
      </c>
      <c r="H4698" s="3"/>
      <c r="I4698" s="3"/>
    </row>
    <row r="4699" spans="1:9" x14ac:dyDescent="0.2">
      <c r="A4699" s="12" t="s">
        <v>13780</v>
      </c>
      <c r="B4699" s="12">
        <v>68</v>
      </c>
      <c r="C4699" s="3" t="s">
        <v>13778</v>
      </c>
      <c r="D4699" s="137" t="s">
        <v>13781</v>
      </c>
      <c r="E4699" s="12"/>
      <c r="F4699" s="12">
        <v>1</v>
      </c>
      <c r="G4699" s="12">
        <v>3506.39</v>
      </c>
      <c r="H4699" s="3"/>
      <c r="I4699" s="3"/>
    </row>
    <row r="4700" spans="1:9" x14ac:dyDescent="0.2">
      <c r="A4700" s="12" t="s">
        <v>13782</v>
      </c>
      <c r="B4700" s="12">
        <v>69</v>
      </c>
      <c r="C4700" s="3" t="s">
        <v>13783</v>
      </c>
      <c r="D4700" s="137" t="s">
        <v>13784</v>
      </c>
      <c r="E4700" s="12"/>
      <c r="F4700" s="12">
        <v>1</v>
      </c>
      <c r="G4700" s="12">
        <v>6163.2</v>
      </c>
      <c r="H4700" s="3"/>
      <c r="I4700" s="3"/>
    </row>
    <row r="4701" spans="1:9" x14ac:dyDescent="0.2">
      <c r="A4701" s="12" t="s">
        <v>13785</v>
      </c>
      <c r="B4701" s="12">
        <v>70</v>
      </c>
      <c r="C4701" s="3" t="s">
        <v>13786</v>
      </c>
      <c r="D4701" s="137" t="s">
        <v>13787</v>
      </c>
      <c r="E4701" s="12"/>
      <c r="F4701" s="12">
        <v>1</v>
      </c>
      <c r="G4701" s="12">
        <v>55000</v>
      </c>
      <c r="H4701" s="3"/>
      <c r="I4701" s="3"/>
    </row>
    <row r="4702" spans="1:9" x14ac:dyDescent="0.2">
      <c r="A4702" s="12" t="s">
        <v>13788</v>
      </c>
      <c r="B4702" s="12">
        <v>71</v>
      </c>
      <c r="C4702" s="3" t="s">
        <v>13789</v>
      </c>
      <c r="D4702" s="137" t="s">
        <v>13790</v>
      </c>
      <c r="E4702" s="12"/>
      <c r="F4702" s="12">
        <v>1</v>
      </c>
      <c r="G4702" s="12">
        <v>919</v>
      </c>
      <c r="H4702" s="3"/>
      <c r="I4702" s="3"/>
    </row>
    <row r="4703" spans="1:9" x14ac:dyDescent="0.2">
      <c r="A4703" s="12" t="s">
        <v>13791</v>
      </c>
      <c r="B4703" s="12">
        <v>72</v>
      </c>
      <c r="C4703" s="3" t="s">
        <v>5927</v>
      </c>
      <c r="D4703" s="137" t="s">
        <v>13792</v>
      </c>
      <c r="E4703" s="12"/>
      <c r="F4703" s="12">
        <v>1</v>
      </c>
      <c r="G4703" s="12">
        <v>709</v>
      </c>
      <c r="H4703" s="3"/>
      <c r="I4703" s="3"/>
    </row>
    <row r="4704" spans="1:9" x14ac:dyDescent="0.2">
      <c r="A4704" s="12" t="s">
        <v>13793</v>
      </c>
      <c r="B4704" s="12">
        <v>73</v>
      </c>
      <c r="C4704" s="3" t="s">
        <v>6588</v>
      </c>
      <c r="D4704" s="137" t="s">
        <v>13794</v>
      </c>
      <c r="E4704" s="12"/>
      <c r="F4704" s="12">
        <v>1</v>
      </c>
      <c r="G4704" s="12">
        <v>3999</v>
      </c>
      <c r="H4704" s="3"/>
      <c r="I4704" s="3"/>
    </row>
    <row r="4705" spans="1:9" x14ac:dyDescent="0.2">
      <c r="A4705" s="12" t="s">
        <v>13795</v>
      </c>
      <c r="B4705" s="12">
        <v>74</v>
      </c>
      <c r="C4705" s="3" t="s">
        <v>13796</v>
      </c>
      <c r="D4705" s="137" t="s">
        <v>13797</v>
      </c>
      <c r="E4705" s="12"/>
      <c r="F4705" s="12">
        <v>1</v>
      </c>
      <c r="G4705" s="12">
        <v>2299</v>
      </c>
      <c r="H4705" s="3"/>
      <c r="I4705" s="3"/>
    </row>
    <row r="4706" spans="1:9" x14ac:dyDescent="0.2">
      <c r="A4706" s="12" t="s">
        <v>13798</v>
      </c>
      <c r="B4706" s="12">
        <v>75</v>
      </c>
      <c r="C4706" s="3" t="s">
        <v>13799</v>
      </c>
      <c r="D4706" s="137" t="s">
        <v>13800</v>
      </c>
      <c r="E4706" s="12"/>
      <c r="F4706" s="12">
        <v>1</v>
      </c>
      <c r="G4706" s="12">
        <v>8680</v>
      </c>
      <c r="H4706" s="3"/>
      <c r="I4706" s="3"/>
    </row>
    <row r="4707" spans="1:9" x14ac:dyDescent="0.2">
      <c r="A4707" s="12" t="s">
        <v>13801</v>
      </c>
      <c r="B4707" s="12">
        <v>76</v>
      </c>
      <c r="C4707" s="3" t="s">
        <v>6368</v>
      </c>
      <c r="D4707" s="137" t="s">
        <v>13802</v>
      </c>
      <c r="E4707" s="12"/>
      <c r="F4707" s="12">
        <v>1</v>
      </c>
      <c r="G4707" s="12">
        <v>25000</v>
      </c>
      <c r="H4707" s="3"/>
      <c r="I4707" s="3"/>
    </row>
    <row r="4708" spans="1:9" x14ac:dyDescent="0.2">
      <c r="A4708" s="12" t="s">
        <v>13803</v>
      </c>
      <c r="B4708" s="12">
        <v>77</v>
      </c>
      <c r="C4708" s="3" t="s">
        <v>13804</v>
      </c>
      <c r="D4708" s="137" t="s">
        <v>13805</v>
      </c>
      <c r="E4708" s="12"/>
      <c r="F4708" s="12">
        <v>1</v>
      </c>
      <c r="G4708" s="12">
        <v>3153.37</v>
      </c>
      <c r="H4708" s="3"/>
      <c r="I4708" s="3"/>
    </row>
    <row r="4709" spans="1:9" x14ac:dyDescent="0.2">
      <c r="A4709" s="12" t="s">
        <v>13806</v>
      </c>
      <c r="B4709" s="12">
        <v>78</v>
      </c>
      <c r="C4709" s="3" t="s">
        <v>13037</v>
      </c>
      <c r="D4709" s="137" t="s">
        <v>13807</v>
      </c>
      <c r="E4709" s="12"/>
      <c r="F4709" s="12">
        <v>1</v>
      </c>
      <c r="G4709" s="12">
        <v>23000</v>
      </c>
      <c r="H4709" s="3"/>
      <c r="I4709" s="3"/>
    </row>
    <row r="4710" spans="1:9" x14ac:dyDescent="0.2">
      <c r="A4710" s="12" t="s">
        <v>13808</v>
      </c>
      <c r="B4710" s="12">
        <v>79</v>
      </c>
      <c r="C4710" s="3" t="s">
        <v>13809</v>
      </c>
      <c r="D4710" s="137" t="s">
        <v>13810</v>
      </c>
      <c r="E4710" s="12"/>
      <c r="F4710" s="12">
        <v>1</v>
      </c>
      <c r="G4710" s="12">
        <v>1400</v>
      </c>
      <c r="H4710" s="3"/>
      <c r="I4710" s="3"/>
    </row>
    <row r="4711" spans="1:9" x14ac:dyDescent="0.2">
      <c r="A4711" s="12" t="s">
        <v>13811</v>
      </c>
      <c r="B4711" s="12">
        <v>80</v>
      </c>
      <c r="C4711" s="3" t="s">
        <v>6520</v>
      </c>
      <c r="D4711" s="137" t="s">
        <v>13812</v>
      </c>
      <c r="E4711" s="12"/>
      <c r="F4711" s="12">
        <v>1</v>
      </c>
      <c r="G4711" s="12">
        <v>18155.689999999999</v>
      </c>
      <c r="H4711" s="3"/>
      <c r="I4711" s="3"/>
    </row>
    <row r="4712" spans="1:9" x14ac:dyDescent="0.2">
      <c r="A4712" s="12" t="s">
        <v>13813</v>
      </c>
      <c r="B4712" s="12">
        <v>81</v>
      </c>
      <c r="C4712" s="3" t="s">
        <v>6368</v>
      </c>
      <c r="D4712" s="137" t="s">
        <v>13814</v>
      </c>
      <c r="E4712" s="12"/>
      <c r="F4712" s="12">
        <v>1</v>
      </c>
      <c r="G4712" s="12">
        <v>12870</v>
      </c>
      <c r="H4712" s="3"/>
      <c r="I4712" s="3"/>
    </row>
    <row r="4713" spans="1:9" x14ac:dyDescent="0.2">
      <c r="A4713" s="12" t="s">
        <v>13815</v>
      </c>
      <c r="B4713" s="12">
        <v>82</v>
      </c>
      <c r="C4713" s="3" t="s">
        <v>13816</v>
      </c>
      <c r="D4713" s="137" t="s">
        <v>13817</v>
      </c>
      <c r="E4713" s="12"/>
      <c r="F4713" s="12">
        <v>1</v>
      </c>
      <c r="G4713" s="12">
        <v>7101</v>
      </c>
      <c r="H4713" s="3"/>
      <c r="I4713" s="3"/>
    </row>
    <row r="4714" spans="1:9" x14ac:dyDescent="0.2">
      <c r="A4714" s="12" t="s">
        <v>13818</v>
      </c>
      <c r="B4714" s="12">
        <v>83</v>
      </c>
      <c r="C4714" s="3" t="s">
        <v>6107</v>
      </c>
      <c r="D4714" s="137" t="s">
        <v>13819</v>
      </c>
      <c r="E4714" s="12"/>
      <c r="F4714" s="12">
        <v>1</v>
      </c>
      <c r="G4714" s="12">
        <v>16050</v>
      </c>
      <c r="H4714" s="3"/>
      <c r="I4714" s="3"/>
    </row>
    <row r="4715" spans="1:9" x14ac:dyDescent="0.2">
      <c r="A4715" s="12" t="s">
        <v>13820</v>
      </c>
      <c r="B4715" s="12">
        <v>84</v>
      </c>
      <c r="C4715" s="3" t="s">
        <v>13821</v>
      </c>
      <c r="D4715" s="137" t="s">
        <v>13822</v>
      </c>
      <c r="E4715" s="12"/>
      <c r="F4715" s="12">
        <v>1</v>
      </c>
      <c r="G4715" s="12">
        <v>3745</v>
      </c>
      <c r="H4715" s="3"/>
      <c r="I4715" s="3"/>
    </row>
    <row r="4716" spans="1:9" x14ac:dyDescent="0.2">
      <c r="A4716" s="12" t="s">
        <v>13823</v>
      </c>
      <c r="B4716" s="12">
        <v>85</v>
      </c>
      <c r="C4716" s="3" t="s">
        <v>3994</v>
      </c>
      <c r="D4716" s="137" t="s">
        <v>13824</v>
      </c>
      <c r="E4716" s="12"/>
      <c r="F4716" s="12">
        <v>1</v>
      </c>
      <c r="G4716" s="12">
        <v>24931</v>
      </c>
      <c r="H4716" s="3"/>
      <c r="I4716" s="3"/>
    </row>
    <row r="4717" spans="1:9" x14ac:dyDescent="0.2">
      <c r="A4717" s="12" t="s">
        <v>13825</v>
      </c>
      <c r="B4717" s="12">
        <v>86</v>
      </c>
      <c r="C4717" s="3" t="s">
        <v>4000</v>
      </c>
      <c r="D4717" s="137" t="s">
        <v>13826</v>
      </c>
      <c r="E4717" s="12"/>
      <c r="F4717" s="12">
        <v>1</v>
      </c>
      <c r="G4717" s="12">
        <v>5560.79</v>
      </c>
      <c r="H4717" s="3"/>
      <c r="I4717" s="3"/>
    </row>
    <row r="4718" spans="1:9" x14ac:dyDescent="0.2">
      <c r="A4718" s="12" t="s">
        <v>13827</v>
      </c>
      <c r="B4718" s="12">
        <v>87</v>
      </c>
      <c r="C4718" s="3" t="s">
        <v>4000</v>
      </c>
      <c r="D4718" s="137" t="s">
        <v>13828</v>
      </c>
      <c r="E4718" s="12"/>
      <c r="F4718" s="12">
        <v>1</v>
      </c>
      <c r="G4718" s="12">
        <v>5560.79</v>
      </c>
      <c r="H4718" s="3"/>
      <c r="I4718" s="3"/>
    </row>
    <row r="4719" spans="1:9" x14ac:dyDescent="0.2">
      <c r="A4719" s="12" t="s">
        <v>13829</v>
      </c>
      <c r="B4719" s="12">
        <v>88</v>
      </c>
      <c r="C4719" s="3" t="s">
        <v>4000</v>
      </c>
      <c r="D4719" s="137" t="s">
        <v>13830</v>
      </c>
      <c r="E4719" s="12"/>
      <c r="F4719" s="12">
        <v>1</v>
      </c>
      <c r="G4719" s="12">
        <v>5560.79</v>
      </c>
      <c r="H4719" s="3"/>
      <c r="I4719" s="3"/>
    </row>
    <row r="4720" spans="1:9" x14ac:dyDescent="0.2">
      <c r="A4720" s="12" t="s">
        <v>13831</v>
      </c>
      <c r="B4720" s="12">
        <v>89</v>
      </c>
      <c r="C4720" s="3" t="s">
        <v>5604</v>
      </c>
      <c r="D4720" s="137" t="s">
        <v>13832</v>
      </c>
      <c r="E4720" s="12"/>
      <c r="F4720" s="12">
        <v>1</v>
      </c>
      <c r="G4720" s="12">
        <v>10480.65</v>
      </c>
      <c r="H4720" s="3"/>
      <c r="I4720" s="3"/>
    </row>
    <row r="4721" spans="1:9" x14ac:dyDescent="0.2">
      <c r="A4721" s="12" t="s">
        <v>13833</v>
      </c>
      <c r="B4721" s="12">
        <v>90</v>
      </c>
      <c r="C4721" s="3" t="s">
        <v>6535</v>
      </c>
      <c r="D4721" s="137" t="s">
        <v>13834</v>
      </c>
      <c r="E4721" s="12"/>
      <c r="F4721" s="12">
        <v>1</v>
      </c>
      <c r="G4721" s="12">
        <v>18818.09</v>
      </c>
      <c r="H4721" s="3"/>
      <c r="I4721" s="3"/>
    </row>
    <row r="4722" spans="1:9" x14ac:dyDescent="0.2">
      <c r="A4722" s="12" t="s">
        <v>13835</v>
      </c>
      <c r="B4722" s="12">
        <v>91</v>
      </c>
      <c r="C4722" s="3" t="s">
        <v>6535</v>
      </c>
      <c r="D4722" s="137" t="s">
        <v>13836</v>
      </c>
      <c r="E4722" s="12"/>
      <c r="F4722" s="12">
        <v>1</v>
      </c>
      <c r="G4722" s="12">
        <v>18817.02</v>
      </c>
      <c r="H4722" s="3"/>
      <c r="I4722" s="3"/>
    </row>
    <row r="4723" spans="1:9" x14ac:dyDescent="0.2">
      <c r="A4723" s="12" t="s">
        <v>13837</v>
      </c>
      <c r="B4723" s="12">
        <v>92</v>
      </c>
      <c r="C4723" s="3" t="s">
        <v>6535</v>
      </c>
      <c r="D4723" s="137" t="s">
        <v>13838</v>
      </c>
      <c r="E4723" s="12"/>
      <c r="F4723" s="12">
        <v>1</v>
      </c>
      <c r="G4723" s="12">
        <v>18818.09</v>
      </c>
      <c r="H4723" s="3"/>
      <c r="I4723" s="3"/>
    </row>
    <row r="4724" spans="1:9" x14ac:dyDescent="0.2">
      <c r="A4724" s="12" t="s">
        <v>13839</v>
      </c>
      <c r="B4724" s="12">
        <v>93</v>
      </c>
      <c r="C4724" s="3" t="s">
        <v>13840</v>
      </c>
      <c r="D4724" s="137" t="s">
        <v>13841</v>
      </c>
      <c r="E4724" s="12"/>
      <c r="F4724" s="12">
        <v>1</v>
      </c>
      <c r="G4724" s="12">
        <v>6050</v>
      </c>
      <c r="H4724" s="3"/>
      <c r="I4724" s="3"/>
    </row>
    <row r="4725" spans="1:9" x14ac:dyDescent="0.2">
      <c r="A4725" s="12" t="s">
        <v>13842</v>
      </c>
      <c r="B4725" s="12">
        <v>94</v>
      </c>
      <c r="C4725" s="3" t="s">
        <v>4000</v>
      </c>
      <c r="D4725" s="137" t="s">
        <v>11183</v>
      </c>
      <c r="E4725" s="12"/>
      <c r="F4725" s="12">
        <v>1</v>
      </c>
      <c r="G4725" s="12">
        <v>6429</v>
      </c>
      <c r="H4725" s="3"/>
      <c r="I4725" s="3"/>
    </row>
    <row r="4726" spans="1:9" x14ac:dyDescent="0.2">
      <c r="A4726" s="12" t="s">
        <v>13843</v>
      </c>
      <c r="B4726" s="12">
        <v>95</v>
      </c>
      <c r="C4726" s="3" t="s">
        <v>6535</v>
      </c>
      <c r="D4726" s="137" t="s">
        <v>13844</v>
      </c>
      <c r="E4726" s="12"/>
      <c r="F4726" s="12">
        <v>1</v>
      </c>
      <c r="G4726" s="12">
        <v>11673</v>
      </c>
      <c r="H4726" s="3"/>
      <c r="I4726" s="3"/>
    </row>
    <row r="4727" spans="1:9" x14ac:dyDescent="0.2">
      <c r="A4727" s="12" t="s">
        <v>13845</v>
      </c>
      <c r="B4727" s="12">
        <v>96</v>
      </c>
      <c r="C4727" s="3" t="s">
        <v>7417</v>
      </c>
      <c r="D4727" s="137" t="s">
        <v>13846</v>
      </c>
      <c r="E4727" s="12"/>
      <c r="F4727" s="12">
        <v>1</v>
      </c>
      <c r="G4727" s="12">
        <v>5860</v>
      </c>
      <c r="H4727" s="3"/>
      <c r="I4727" s="3"/>
    </row>
    <row r="4728" spans="1:9" x14ac:dyDescent="0.2">
      <c r="A4728" s="12" t="s">
        <v>13847</v>
      </c>
      <c r="B4728" s="12">
        <v>97</v>
      </c>
      <c r="C4728" s="3" t="s">
        <v>13848</v>
      </c>
      <c r="D4728" s="137" t="s">
        <v>13849</v>
      </c>
      <c r="E4728" s="12"/>
      <c r="F4728" s="12">
        <v>1</v>
      </c>
      <c r="G4728" s="12">
        <v>1781</v>
      </c>
      <c r="H4728" s="3"/>
      <c r="I4728" s="3"/>
    </row>
    <row r="4729" spans="1:9" x14ac:dyDescent="0.2">
      <c r="A4729" s="12" t="s">
        <v>13850</v>
      </c>
      <c r="B4729" s="12">
        <v>98</v>
      </c>
      <c r="C4729" s="3" t="s">
        <v>13851</v>
      </c>
      <c r="D4729" s="137" t="s">
        <v>13849</v>
      </c>
      <c r="E4729" s="12"/>
      <c r="F4729" s="12">
        <v>1</v>
      </c>
      <c r="G4729" s="12">
        <v>4826</v>
      </c>
      <c r="H4729" s="3"/>
      <c r="I4729" s="3"/>
    </row>
    <row r="4730" spans="1:9" x14ac:dyDescent="0.2">
      <c r="A4730" s="12" t="s">
        <v>13852</v>
      </c>
      <c r="B4730" s="12">
        <v>99</v>
      </c>
      <c r="C4730" s="3" t="s">
        <v>13853</v>
      </c>
      <c r="D4730" s="137" t="s">
        <v>13854</v>
      </c>
      <c r="E4730" s="12"/>
      <c r="F4730" s="12">
        <v>1</v>
      </c>
      <c r="G4730" s="12">
        <v>8500</v>
      </c>
      <c r="H4730" s="3"/>
      <c r="I4730" s="3"/>
    </row>
    <row r="4731" spans="1:9" x14ac:dyDescent="0.2">
      <c r="A4731" s="12" t="s">
        <v>13855</v>
      </c>
      <c r="B4731" s="12">
        <v>100</v>
      </c>
      <c r="C4731" s="3" t="s">
        <v>13856</v>
      </c>
      <c r="D4731" s="137" t="s">
        <v>13857</v>
      </c>
      <c r="E4731" s="12"/>
      <c r="F4731" s="12">
        <v>1</v>
      </c>
      <c r="G4731" s="12">
        <v>5000</v>
      </c>
      <c r="H4731" s="3"/>
      <c r="I4731" s="3"/>
    </row>
    <row r="4732" spans="1:9" x14ac:dyDescent="0.2">
      <c r="A4732" s="12" t="s">
        <v>13858</v>
      </c>
      <c r="B4732" s="12">
        <v>101</v>
      </c>
      <c r="C4732" s="3" t="s">
        <v>13859</v>
      </c>
      <c r="D4732" s="137" t="s">
        <v>13860</v>
      </c>
      <c r="E4732" s="12"/>
      <c r="F4732" s="12">
        <v>1</v>
      </c>
      <c r="G4732" s="12">
        <v>5212</v>
      </c>
      <c r="H4732" s="3"/>
      <c r="I4732" s="3"/>
    </row>
    <row r="4733" spans="1:9" x14ac:dyDescent="0.2">
      <c r="A4733" s="12" t="s">
        <v>13861</v>
      </c>
      <c r="B4733" s="12">
        <v>102</v>
      </c>
      <c r="C4733" s="3" t="s">
        <v>13862</v>
      </c>
      <c r="D4733" s="137" t="s">
        <v>13863</v>
      </c>
      <c r="E4733" s="12"/>
      <c r="F4733" s="12">
        <v>7</v>
      </c>
      <c r="G4733" s="12">
        <v>14700</v>
      </c>
      <c r="H4733" s="3"/>
      <c r="I4733" s="3"/>
    </row>
    <row r="4734" spans="1:9" x14ac:dyDescent="0.2">
      <c r="A4734" s="12" t="s">
        <v>13864</v>
      </c>
      <c r="B4734" s="12">
        <v>103</v>
      </c>
      <c r="C4734" s="3" t="s">
        <v>13865</v>
      </c>
      <c r="D4734" s="137" t="s">
        <v>13866</v>
      </c>
      <c r="E4734" s="12"/>
      <c r="F4734" s="12">
        <v>1</v>
      </c>
      <c r="G4734" s="12">
        <v>6000</v>
      </c>
      <c r="H4734" s="3"/>
      <c r="I4734" s="3"/>
    </row>
    <row r="4735" spans="1:9" x14ac:dyDescent="0.2">
      <c r="A4735" s="12" t="s">
        <v>13867</v>
      </c>
      <c r="B4735" s="12">
        <v>104</v>
      </c>
      <c r="C4735" s="3" t="s">
        <v>11335</v>
      </c>
      <c r="D4735" s="137" t="s">
        <v>13868</v>
      </c>
      <c r="E4735" s="12"/>
      <c r="F4735" s="12">
        <v>1</v>
      </c>
      <c r="G4735" s="12">
        <v>5566.14</v>
      </c>
      <c r="H4735" s="3"/>
      <c r="I4735" s="3"/>
    </row>
    <row r="4736" spans="1:9" x14ac:dyDescent="0.2">
      <c r="A4736" s="12" t="s">
        <v>13869</v>
      </c>
      <c r="B4736" s="12">
        <v>105</v>
      </c>
      <c r="C4736" s="3" t="s">
        <v>13870</v>
      </c>
      <c r="D4736" s="137" t="s">
        <v>13871</v>
      </c>
      <c r="E4736" s="12"/>
      <c r="F4736" s="12">
        <v>1</v>
      </c>
      <c r="G4736" s="12">
        <v>8151.26</v>
      </c>
      <c r="H4736" s="3"/>
      <c r="I4736" s="3"/>
    </row>
    <row r="4737" spans="1:9" x14ac:dyDescent="0.2">
      <c r="A4737" s="12" t="s">
        <v>13872</v>
      </c>
      <c r="B4737" s="12">
        <v>106</v>
      </c>
      <c r="C4737" s="3" t="s">
        <v>13870</v>
      </c>
      <c r="D4737" s="137" t="s">
        <v>13873</v>
      </c>
      <c r="E4737" s="12"/>
      <c r="F4737" s="12">
        <v>1</v>
      </c>
      <c r="G4737" s="12">
        <v>8151.26</v>
      </c>
      <c r="H4737" s="3"/>
      <c r="I4737" s="3"/>
    </row>
    <row r="4738" spans="1:9" x14ac:dyDescent="0.2">
      <c r="A4738" s="12" t="s">
        <v>13874</v>
      </c>
      <c r="B4738" s="12">
        <v>107</v>
      </c>
      <c r="C4738" s="3" t="s">
        <v>13870</v>
      </c>
      <c r="D4738" s="137" t="s">
        <v>13875</v>
      </c>
      <c r="E4738" s="12"/>
      <c r="F4738" s="12">
        <v>1</v>
      </c>
      <c r="G4738" s="12">
        <v>8151.26</v>
      </c>
      <c r="H4738" s="3"/>
      <c r="I4738" s="3"/>
    </row>
    <row r="4739" spans="1:9" x14ac:dyDescent="0.2">
      <c r="A4739" s="12" t="s">
        <v>13876</v>
      </c>
      <c r="B4739" s="12">
        <v>108</v>
      </c>
      <c r="C4739" s="3" t="s">
        <v>13870</v>
      </c>
      <c r="D4739" s="137" t="s">
        <v>13877</v>
      </c>
      <c r="E4739" s="12"/>
      <c r="F4739" s="12">
        <v>1</v>
      </c>
      <c r="G4739" s="12">
        <v>5566.14</v>
      </c>
      <c r="H4739" s="3"/>
      <c r="I4739" s="3"/>
    </row>
    <row r="4740" spans="1:9" x14ac:dyDescent="0.2">
      <c r="A4740" s="12" t="s">
        <v>13878</v>
      </c>
      <c r="B4740" s="12">
        <v>109</v>
      </c>
      <c r="C4740" s="3" t="s">
        <v>13870</v>
      </c>
      <c r="D4740" s="137" t="s">
        <v>13879</v>
      </c>
      <c r="E4740" s="12"/>
      <c r="F4740" s="12">
        <v>1</v>
      </c>
      <c r="G4740" s="12">
        <v>8151.26</v>
      </c>
      <c r="H4740" s="3"/>
      <c r="I4740" s="3"/>
    </row>
    <row r="4741" spans="1:9" x14ac:dyDescent="0.2">
      <c r="A4741" s="12" t="s">
        <v>13880</v>
      </c>
      <c r="B4741" s="12">
        <v>110</v>
      </c>
      <c r="C4741" s="3" t="s">
        <v>13870</v>
      </c>
      <c r="D4741" s="137" t="s">
        <v>13881</v>
      </c>
      <c r="E4741" s="12"/>
      <c r="F4741" s="12">
        <v>1</v>
      </c>
      <c r="G4741" s="12">
        <v>5566.14</v>
      </c>
      <c r="H4741" s="3"/>
      <c r="I4741" s="3"/>
    </row>
    <row r="4742" spans="1:9" x14ac:dyDescent="0.2">
      <c r="A4742" s="12" t="s">
        <v>13882</v>
      </c>
      <c r="B4742" s="12">
        <v>111</v>
      </c>
      <c r="C4742" s="3" t="s">
        <v>13870</v>
      </c>
      <c r="D4742" s="137" t="s">
        <v>13883</v>
      </c>
      <c r="E4742" s="12"/>
      <c r="F4742" s="12">
        <v>1</v>
      </c>
      <c r="G4742" s="12">
        <v>5566.14</v>
      </c>
      <c r="H4742" s="3"/>
      <c r="I4742" s="3"/>
    </row>
    <row r="4743" spans="1:9" x14ac:dyDescent="0.2">
      <c r="A4743" s="12" t="s">
        <v>13884</v>
      </c>
      <c r="B4743" s="12">
        <v>112</v>
      </c>
      <c r="C4743" s="3" t="s">
        <v>13870</v>
      </c>
      <c r="D4743" s="137" t="s">
        <v>13885</v>
      </c>
      <c r="E4743" s="12"/>
      <c r="F4743" s="12">
        <v>1</v>
      </c>
      <c r="G4743" s="12">
        <v>5566.14</v>
      </c>
      <c r="H4743" s="3"/>
      <c r="I4743" s="3"/>
    </row>
    <row r="4744" spans="1:9" x14ac:dyDescent="0.2">
      <c r="A4744" s="12" t="s">
        <v>13886</v>
      </c>
      <c r="B4744" s="12">
        <v>113</v>
      </c>
      <c r="C4744" s="3" t="s">
        <v>13870</v>
      </c>
      <c r="D4744" s="137" t="s">
        <v>13887</v>
      </c>
      <c r="E4744" s="12"/>
      <c r="F4744" s="12">
        <v>1</v>
      </c>
      <c r="G4744" s="12">
        <v>5566.14</v>
      </c>
      <c r="H4744" s="3"/>
      <c r="I4744" s="3"/>
    </row>
    <row r="4745" spans="1:9" x14ac:dyDescent="0.2">
      <c r="A4745" s="12" t="s">
        <v>13888</v>
      </c>
      <c r="B4745" s="12">
        <v>114</v>
      </c>
      <c r="C4745" s="3" t="s">
        <v>13870</v>
      </c>
      <c r="D4745" s="137" t="s">
        <v>13889</v>
      </c>
      <c r="E4745" s="12"/>
      <c r="F4745" s="12">
        <v>1</v>
      </c>
      <c r="G4745" s="12">
        <v>5566.14</v>
      </c>
      <c r="H4745" s="3"/>
      <c r="I4745" s="3"/>
    </row>
    <row r="4746" spans="1:9" x14ac:dyDescent="0.2">
      <c r="A4746" s="12" t="s">
        <v>13890</v>
      </c>
      <c r="B4746" s="12">
        <v>115</v>
      </c>
      <c r="C4746" s="3" t="s">
        <v>13870</v>
      </c>
      <c r="D4746" s="137" t="s">
        <v>13891</v>
      </c>
      <c r="E4746" s="12"/>
      <c r="F4746" s="12">
        <v>1</v>
      </c>
      <c r="G4746" s="12">
        <v>5566.14</v>
      </c>
      <c r="H4746" s="3"/>
      <c r="I4746" s="3"/>
    </row>
    <row r="4747" spans="1:9" x14ac:dyDescent="0.2">
      <c r="A4747" s="12" t="s">
        <v>13892</v>
      </c>
      <c r="B4747" s="12">
        <v>116</v>
      </c>
      <c r="C4747" s="3" t="s">
        <v>13870</v>
      </c>
      <c r="D4747" s="137" t="s">
        <v>13893</v>
      </c>
      <c r="E4747" s="12"/>
      <c r="F4747" s="12">
        <v>1</v>
      </c>
      <c r="G4747" s="12">
        <v>5566.14</v>
      </c>
      <c r="H4747" s="3"/>
      <c r="I4747" s="3"/>
    </row>
    <row r="4748" spans="1:9" x14ac:dyDescent="0.2">
      <c r="A4748" s="12" t="s">
        <v>13894</v>
      </c>
      <c r="B4748" s="12">
        <v>117</v>
      </c>
      <c r="C4748" s="3" t="s">
        <v>13870</v>
      </c>
      <c r="D4748" s="137" t="s">
        <v>13895</v>
      </c>
      <c r="E4748" s="12"/>
      <c r="F4748" s="12">
        <v>1</v>
      </c>
      <c r="G4748" s="12">
        <v>5566.14</v>
      </c>
      <c r="H4748" s="3"/>
      <c r="I4748" s="3"/>
    </row>
    <row r="4749" spans="1:9" x14ac:dyDescent="0.2">
      <c r="A4749" s="12" t="s">
        <v>13896</v>
      </c>
      <c r="B4749" s="12">
        <v>118</v>
      </c>
      <c r="C4749" s="3" t="s">
        <v>13870</v>
      </c>
      <c r="D4749" s="137" t="s">
        <v>13897</v>
      </c>
      <c r="E4749" s="12"/>
      <c r="F4749" s="12">
        <v>1</v>
      </c>
      <c r="G4749" s="12">
        <v>5566.14</v>
      </c>
      <c r="H4749" s="3"/>
      <c r="I4749" s="3"/>
    </row>
    <row r="4750" spans="1:9" x14ac:dyDescent="0.2">
      <c r="A4750" s="12" t="s">
        <v>13898</v>
      </c>
      <c r="B4750" s="12">
        <v>119</v>
      </c>
      <c r="C4750" s="3" t="s">
        <v>13870</v>
      </c>
      <c r="D4750" s="137" t="s">
        <v>13899</v>
      </c>
      <c r="E4750" s="12"/>
      <c r="F4750" s="12">
        <v>1</v>
      </c>
      <c r="G4750" s="12">
        <v>8151.26</v>
      </c>
      <c r="H4750" s="3"/>
      <c r="I4750" s="3"/>
    </row>
    <row r="4751" spans="1:9" x14ac:dyDescent="0.2">
      <c r="A4751" s="12" t="s">
        <v>13900</v>
      </c>
      <c r="B4751" s="12">
        <v>120</v>
      </c>
      <c r="C4751" s="3" t="s">
        <v>13870</v>
      </c>
      <c r="D4751" s="137" t="s">
        <v>13901</v>
      </c>
      <c r="E4751" s="12"/>
      <c r="F4751" s="12">
        <v>1</v>
      </c>
      <c r="G4751" s="12">
        <v>8151.26</v>
      </c>
      <c r="H4751" s="3"/>
      <c r="I4751" s="3"/>
    </row>
    <row r="4752" spans="1:9" x14ac:dyDescent="0.2">
      <c r="A4752" s="12" t="s">
        <v>13902</v>
      </c>
      <c r="B4752" s="12">
        <v>121</v>
      </c>
      <c r="C4752" s="3" t="s">
        <v>11660</v>
      </c>
      <c r="D4752" s="137" t="s">
        <v>13903</v>
      </c>
      <c r="E4752" s="12"/>
      <c r="F4752" s="12">
        <v>1</v>
      </c>
      <c r="G4752" s="12">
        <v>5992</v>
      </c>
      <c r="H4752" s="3"/>
      <c r="I4752" s="3"/>
    </row>
    <row r="4753" spans="1:9" x14ac:dyDescent="0.2">
      <c r="A4753" s="12" t="s">
        <v>13904</v>
      </c>
      <c r="B4753" s="12">
        <v>122</v>
      </c>
      <c r="C4753" s="3" t="s">
        <v>13905</v>
      </c>
      <c r="D4753" s="137" t="s">
        <v>13906</v>
      </c>
      <c r="E4753" s="12"/>
      <c r="F4753" s="12">
        <v>1</v>
      </c>
      <c r="G4753" s="12">
        <v>3900</v>
      </c>
      <c r="H4753" s="3"/>
      <c r="I4753" s="3"/>
    </row>
    <row r="4754" spans="1:9" x14ac:dyDescent="0.2">
      <c r="A4754" s="12" t="s">
        <v>13907</v>
      </c>
      <c r="B4754" s="12">
        <v>123</v>
      </c>
      <c r="C4754" s="3" t="s">
        <v>13908</v>
      </c>
      <c r="D4754" s="137" t="s">
        <v>13909</v>
      </c>
      <c r="E4754" s="12"/>
      <c r="F4754" s="12">
        <v>1</v>
      </c>
      <c r="G4754" s="12">
        <v>3412.23</v>
      </c>
      <c r="H4754" s="3"/>
      <c r="I4754" s="3"/>
    </row>
    <row r="4755" spans="1:9" x14ac:dyDescent="0.2">
      <c r="A4755" s="12" t="s">
        <v>13910</v>
      </c>
      <c r="B4755" s="12">
        <v>124</v>
      </c>
      <c r="C4755" s="3" t="s">
        <v>6590</v>
      </c>
      <c r="D4755" s="137" t="s">
        <v>13911</v>
      </c>
      <c r="E4755" s="12"/>
      <c r="F4755" s="12">
        <v>1</v>
      </c>
      <c r="G4755" s="12">
        <v>6000</v>
      </c>
      <c r="H4755" s="3"/>
      <c r="I4755" s="3"/>
    </row>
    <row r="4756" spans="1:9" x14ac:dyDescent="0.2">
      <c r="A4756" s="12" t="s">
        <v>13912</v>
      </c>
      <c r="B4756" s="12">
        <v>125</v>
      </c>
      <c r="C4756" s="3" t="s">
        <v>13913</v>
      </c>
      <c r="D4756" s="137" t="s">
        <v>13914</v>
      </c>
      <c r="E4756" s="12"/>
      <c r="F4756" s="12">
        <v>1</v>
      </c>
      <c r="G4756" s="12">
        <v>11299.2</v>
      </c>
      <c r="H4756" s="3"/>
      <c r="I4756" s="3"/>
    </row>
    <row r="4757" spans="1:9" x14ac:dyDescent="0.2">
      <c r="A4757" s="12" t="s">
        <v>13915</v>
      </c>
      <c r="B4757" s="12">
        <v>126</v>
      </c>
      <c r="C4757" s="3" t="s">
        <v>13916</v>
      </c>
      <c r="D4757" s="137" t="s">
        <v>13917</v>
      </c>
      <c r="E4757" s="12"/>
      <c r="F4757" s="12">
        <v>1</v>
      </c>
      <c r="G4757" s="12">
        <v>8012.16</v>
      </c>
      <c r="H4757" s="3"/>
      <c r="I4757" s="3"/>
    </row>
    <row r="4758" spans="1:9" x14ac:dyDescent="0.2">
      <c r="A4758" s="12" t="s">
        <v>13918</v>
      </c>
      <c r="B4758" s="12">
        <v>127</v>
      </c>
      <c r="C4758" s="3" t="s">
        <v>13919</v>
      </c>
      <c r="D4758" s="137" t="s">
        <v>13920</v>
      </c>
      <c r="E4758" s="12"/>
      <c r="F4758" s="12">
        <v>1</v>
      </c>
      <c r="G4758" s="12">
        <v>2000</v>
      </c>
      <c r="H4758" s="3"/>
      <c r="I4758" s="3"/>
    </row>
    <row r="4759" spans="1:9" x14ac:dyDescent="0.2">
      <c r="A4759" s="12" t="s">
        <v>13921</v>
      </c>
      <c r="B4759" s="12">
        <v>128</v>
      </c>
      <c r="C4759" s="3" t="s">
        <v>6158</v>
      </c>
      <c r="D4759" s="137" t="s">
        <v>13922</v>
      </c>
      <c r="E4759" s="12"/>
      <c r="F4759" s="12">
        <v>1</v>
      </c>
      <c r="G4759" s="12">
        <v>5196.99</v>
      </c>
      <c r="H4759" s="3"/>
      <c r="I4759" s="3"/>
    </row>
    <row r="4760" spans="1:9" x14ac:dyDescent="0.2">
      <c r="A4760" s="12" t="s">
        <v>13923</v>
      </c>
      <c r="B4760" s="12">
        <v>129</v>
      </c>
      <c r="C4760" s="3" t="s">
        <v>13924</v>
      </c>
      <c r="D4760" s="137" t="s">
        <v>13925</v>
      </c>
      <c r="E4760" s="12"/>
      <c r="F4760" s="12">
        <v>1</v>
      </c>
      <c r="G4760" s="12">
        <v>13764.48</v>
      </c>
      <c r="H4760" s="3"/>
      <c r="I4760" s="3"/>
    </row>
    <row r="4761" spans="1:9" x14ac:dyDescent="0.2">
      <c r="A4761" s="12" t="s">
        <v>13926</v>
      </c>
      <c r="B4761" s="12">
        <v>130</v>
      </c>
      <c r="C4761" s="3" t="s">
        <v>13927</v>
      </c>
      <c r="D4761" s="137" t="s">
        <v>13928</v>
      </c>
      <c r="E4761" s="12"/>
      <c r="F4761" s="12">
        <v>1</v>
      </c>
      <c r="G4761" s="12">
        <v>3294.53</v>
      </c>
      <c r="H4761" s="3"/>
      <c r="I4761" s="3"/>
    </row>
    <row r="4762" spans="1:9" x14ac:dyDescent="0.2">
      <c r="A4762" s="12" t="s">
        <v>13929</v>
      </c>
      <c r="B4762" s="12">
        <v>131</v>
      </c>
      <c r="C4762" s="3" t="s">
        <v>13930</v>
      </c>
      <c r="D4762" s="137" t="s">
        <v>13931</v>
      </c>
      <c r="E4762" s="12"/>
      <c r="F4762" s="12">
        <v>1</v>
      </c>
      <c r="G4762" s="12">
        <v>3475.36</v>
      </c>
      <c r="H4762" s="3"/>
      <c r="I4762" s="3"/>
    </row>
    <row r="4763" spans="1:9" x14ac:dyDescent="0.2">
      <c r="A4763" s="12" t="s">
        <v>13932</v>
      </c>
      <c r="B4763" s="12">
        <v>132</v>
      </c>
      <c r="C4763" s="3" t="s">
        <v>13933</v>
      </c>
      <c r="D4763" s="137" t="s">
        <v>13863</v>
      </c>
      <c r="E4763" s="12"/>
      <c r="F4763" s="12">
        <v>2</v>
      </c>
      <c r="G4763" s="12">
        <v>8128</v>
      </c>
      <c r="H4763" s="3"/>
      <c r="I4763" s="3"/>
    </row>
    <row r="4764" spans="1:9" x14ac:dyDescent="0.2">
      <c r="A4764" s="12" t="s">
        <v>13934</v>
      </c>
      <c r="B4764" s="12">
        <v>133</v>
      </c>
      <c r="C4764" s="3" t="s">
        <v>13935</v>
      </c>
      <c r="D4764" s="137" t="s">
        <v>13936</v>
      </c>
      <c r="E4764" s="12"/>
      <c r="F4764" s="12">
        <v>1</v>
      </c>
      <c r="G4764" s="12">
        <v>29994.240000000002</v>
      </c>
      <c r="H4764" s="3"/>
      <c r="I4764" s="3"/>
    </row>
    <row r="4765" spans="1:9" x14ac:dyDescent="0.2">
      <c r="A4765" s="12" t="s">
        <v>13937</v>
      </c>
      <c r="B4765" s="12">
        <v>134</v>
      </c>
      <c r="C4765" s="3" t="s">
        <v>13938</v>
      </c>
      <c r="D4765" s="137" t="s">
        <v>13939</v>
      </c>
      <c r="E4765" s="12"/>
      <c r="F4765" s="12">
        <v>1</v>
      </c>
      <c r="G4765" s="12">
        <v>45000</v>
      </c>
      <c r="H4765" s="3"/>
      <c r="I4765" s="3"/>
    </row>
    <row r="4766" spans="1:9" x14ac:dyDescent="0.2">
      <c r="A4766" s="12" t="s">
        <v>13940</v>
      </c>
      <c r="B4766" s="12">
        <v>135</v>
      </c>
      <c r="C4766" s="3" t="s">
        <v>13941</v>
      </c>
      <c r="D4766" s="137" t="s">
        <v>13942</v>
      </c>
      <c r="E4766" s="12"/>
      <c r="F4766" s="12">
        <v>1</v>
      </c>
      <c r="G4766" s="12">
        <v>22800</v>
      </c>
      <c r="H4766" s="3"/>
      <c r="I4766" s="3"/>
    </row>
    <row r="4767" spans="1:9" x14ac:dyDescent="0.2">
      <c r="A4767" s="12" t="s">
        <v>13943</v>
      </c>
      <c r="B4767" s="12">
        <v>136</v>
      </c>
      <c r="C4767" s="3" t="s">
        <v>13944</v>
      </c>
      <c r="D4767" s="137" t="s">
        <v>13945</v>
      </c>
      <c r="E4767" s="12"/>
      <c r="F4767" s="12">
        <v>1</v>
      </c>
      <c r="G4767" s="12">
        <v>18943</v>
      </c>
      <c r="H4767" s="3"/>
      <c r="I4767" s="3"/>
    </row>
    <row r="4768" spans="1:9" x14ac:dyDescent="0.2">
      <c r="A4768" s="12" t="s">
        <v>13946</v>
      </c>
      <c r="B4768" s="12">
        <v>137</v>
      </c>
      <c r="C4768" s="3" t="s">
        <v>13179</v>
      </c>
      <c r="D4768" s="137" t="s">
        <v>13947</v>
      </c>
      <c r="E4768" s="12"/>
      <c r="F4768" s="12">
        <v>1</v>
      </c>
      <c r="G4768" s="12">
        <v>3381.2</v>
      </c>
      <c r="H4768" s="3"/>
      <c r="I4768" s="3"/>
    </row>
    <row r="4769" spans="1:9" x14ac:dyDescent="0.2">
      <c r="A4769" s="12" t="s">
        <v>13948</v>
      </c>
      <c r="B4769" s="12">
        <v>138</v>
      </c>
      <c r="C4769" s="3" t="s">
        <v>13179</v>
      </c>
      <c r="D4769" s="137" t="s">
        <v>13949</v>
      </c>
      <c r="E4769" s="12"/>
      <c r="F4769" s="12">
        <v>1</v>
      </c>
      <c r="G4769" s="12">
        <v>10990</v>
      </c>
      <c r="H4769" s="3"/>
      <c r="I4769" s="3"/>
    </row>
    <row r="4770" spans="1:9" x14ac:dyDescent="0.2">
      <c r="A4770" s="12" t="s">
        <v>13950</v>
      </c>
      <c r="B4770" s="12">
        <v>139</v>
      </c>
      <c r="C4770" s="3" t="s">
        <v>13179</v>
      </c>
      <c r="D4770" s="137" t="s">
        <v>13951</v>
      </c>
      <c r="E4770" s="12"/>
      <c r="F4770" s="12">
        <v>1</v>
      </c>
      <c r="G4770" s="12">
        <v>16769</v>
      </c>
      <c r="H4770" s="3"/>
      <c r="I4770" s="3"/>
    </row>
    <row r="4771" spans="1:9" x14ac:dyDescent="0.2">
      <c r="A4771" s="12" t="s">
        <v>13952</v>
      </c>
      <c r="B4771" s="12">
        <v>140</v>
      </c>
      <c r="C4771" s="3" t="s">
        <v>13953</v>
      </c>
      <c r="D4771" s="137" t="s">
        <v>13954</v>
      </c>
      <c r="E4771" s="12"/>
      <c r="F4771" s="12">
        <v>1</v>
      </c>
      <c r="G4771" s="12">
        <v>11288.5</v>
      </c>
      <c r="H4771" s="3"/>
      <c r="I4771" s="3"/>
    </row>
    <row r="4772" spans="1:9" x14ac:dyDescent="0.2">
      <c r="A4772" s="12" t="s">
        <v>13955</v>
      </c>
      <c r="B4772" s="12">
        <v>141</v>
      </c>
      <c r="C4772" s="3" t="s">
        <v>13953</v>
      </c>
      <c r="D4772" s="137" t="s">
        <v>13956</v>
      </c>
      <c r="E4772" s="12"/>
      <c r="F4772" s="12">
        <v>1</v>
      </c>
      <c r="G4772" s="12">
        <v>11288.5</v>
      </c>
      <c r="H4772" s="3"/>
      <c r="I4772" s="3"/>
    </row>
    <row r="4773" spans="1:9" x14ac:dyDescent="0.2">
      <c r="A4773" s="12" t="s">
        <v>13957</v>
      </c>
      <c r="B4773" s="12">
        <v>142</v>
      </c>
      <c r="C4773" s="3" t="s">
        <v>11641</v>
      </c>
      <c r="D4773" s="137" t="s">
        <v>13958</v>
      </c>
      <c r="E4773" s="12"/>
      <c r="F4773" s="12">
        <v>1</v>
      </c>
      <c r="G4773" s="12">
        <v>5296.61</v>
      </c>
      <c r="H4773" s="3"/>
      <c r="I4773" s="3"/>
    </row>
    <row r="4774" spans="1:9" x14ac:dyDescent="0.2">
      <c r="A4774" s="12" t="s">
        <v>13959</v>
      </c>
      <c r="B4774" s="12">
        <v>143</v>
      </c>
      <c r="C4774" s="3" t="s">
        <v>11641</v>
      </c>
      <c r="D4774" s="137" t="s">
        <v>13960</v>
      </c>
      <c r="E4774" s="12"/>
      <c r="F4774" s="12">
        <v>1</v>
      </c>
      <c r="G4774" s="12">
        <v>5202</v>
      </c>
      <c r="H4774" s="3"/>
      <c r="I4774" s="3"/>
    </row>
    <row r="4775" spans="1:9" x14ac:dyDescent="0.2">
      <c r="A4775" s="12" t="s">
        <v>13961</v>
      </c>
      <c r="B4775" s="12">
        <v>144</v>
      </c>
      <c r="C4775" s="3" t="s">
        <v>13962</v>
      </c>
      <c r="D4775" s="137" t="s">
        <v>13963</v>
      </c>
      <c r="E4775" s="12"/>
      <c r="F4775" s="12">
        <v>1</v>
      </c>
      <c r="G4775" s="12">
        <v>4900</v>
      </c>
      <c r="H4775" s="3"/>
      <c r="I4775" s="3"/>
    </row>
    <row r="4776" spans="1:9" x14ac:dyDescent="0.2">
      <c r="A4776" s="12" t="s">
        <v>13964</v>
      </c>
      <c r="B4776" s="12">
        <v>145</v>
      </c>
      <c r="C4776" s="3" t="s">
        <v>13965</v>
      </c>
      <c r="D4776" s="137" t="s">
        <v>11234</v>
      </c>
      <c r="E4776" s="12"/>
      <c r="F4776" s="12">
        <v>1</v>
      </c>
      <c r="G4776" s="12">
        <v>37850</v>
      </c>
      <c r="H4776" s="3"/>
      <c r="I4776" s="3"/>
    </row>
    <row r="4777" spans="1:9" x14ac:dyDescent="0.2">
      <c r="A4777" s="12" t="s">
        <v>13966</v>
      </c>
      <c r="B4777" s="12">
        <v>146</v>
      </c>
      <c r="C4777" s="3" t="s">
        <v>4483</v>
      </c>
      <c r="D4777" s="137" t="s">
        <v>13967</v>
      </c>
      <c r="E4777" s="12"/>
      <c r="F4777" s="12">
        <v>1</v>
      </c>
      <c r="G4777" s="12">
        <v>4700</v>
      </c>
      <c r="H4777" s="3"/>
      <c r="I4777" s="3"/>
    </row>
    <row r="4778" spans="1:9" x14ac:dyDescent="0.2">
      <c r="A4778" s="12" t="s">
        <v>13968</v>
      </c>
      <c r="B4778" s="12">
        <v>147</v>
      </c>
      <c r="C4778" s="3" t="s">
        <v>4483</v>
      </c>
      <c r="D4778" s="137" t="s">
        <v>13969</v>
      </c>
      <c r="E4778" s="12"/>
      <c r="F4778" s="12">
        <v>1</v>
      </c>
      <c r="G4778" s="12">
        <v>3395.11</v>
      </c>
      <c r="H4778" s="3"/>
      <c r="I4778" s="3"/>
    </row>
    <row r="4779" spans="1:9" x14ac:dyDescent="0.2">
      <c r="A4779" s="12" t="s">
        <v>13970</v>
      </c>
      <c r="B4779" s="12">
        <v>148</v>
      </c>
      <c r="C4779" s="3" t="s">
        <v>4495</v>
      </c>
      <c r="D4779" s="137" t="s">
        <v>13971</v>
      </c>
      <c r="E4779" s="12"/>
      <c r="F4779" s="12">
        <v>1</v>
      </c>
      <c r="G4779" s="12">
        <v>5542.6</v>
      </c>
      <c r="H4779" s="3"/>
      <c r="I4779" s="3"/>
    </row>
    <row r="4780" spans="1:9" x14ac:dyDescent="0.2">
      <c r="A4780" s="12" t="s">
        <v>13972</v>
      </c>
      <c r="B4780" s="12">
        <v>149</v>
      </c>
      <c r="C4780" s="3" t="s">
        <v>4495</v>
      </c>
      <c r="D4780" s="137" t="s">
        <v>13973</v>
      </c>
      <c r="E4780" s="12"/>
      <c r="F4780" s="12">
        <v>1</v>
      </c>
      <c r="G4780" s="12">
        <v>4912.83</v>
      </c>
      <c r="H4780" s="3"/>
      <c r="I4780" s="3"/>
    </row>
    <row r="4781" spans="1:9" x14ac:dyDescent="0.2">
      <c r="A4781" s="12" t="s">
        <v>13974</v>
      </c>
      <c r="B4781" s="12">
        <v>150</v>
      </c>
      <c r="C4781" s="3" t="s">
        <v>13975</v>
      </c>
      <c r="D4781" s="137" t="s">
        <v>13976</v>
      </c>
      <c r="E4781" s="12"/>
      <c r="F4781" s="12">
        <v>1</v>
      </c>
      <c r="G4781" s="12">
        <v>3054.85</v>
      </c>
      <c r="H4781" s="3"/>
      <c r="I4781" s="3"/>
    </row>
    <row r="4782" spans="1:9" x14ac:dyDescent="0.2">
      <c r="A4782" s="12" t="s">
        <v>13977</v>
      </c>
      <c r="B4782" s="12">
        <v>151</v>
      </c>
      <c r="C4782" s="3" t="s">
        <v>13975</v>
      </c>
      <c r="D4782" s="137" t="s">
        <v>13978</v>
      </c>
      <c r="E4782" s="12"/>
      <c r="F4782" s="12">
        <v>1</v>
      </c>
      <c r="G4782" s="12">
        <v>3053.78</v>
      </c>
      <c r="H4782" s="3"/>
      <c r="I4782" s="3"/>
    </row>
    <row r="4783" spans="1:9" x14ac:dyDescent="0.2">
      <c r="A4783" s="12" t="s">
        <v>13979</v>
      </c>
      <c r="B4783" s="12">
        <v>152</v>
      </c>
      <c r="C4783" s="3" t="s">
        <v>13975</v>
      </c>
      <c r="D4783" s="137" t="s">
        <v>13980</v>
      </c>
      <c r="E4783" s="12"/>
      <c r="F4783" s="12">
        <v>1</v>
      </c>
      <c r="G4783" s="12">
        <v>3053.78</v>
      </c>
      <c r="H4783" s="3"/>
      <c r="I4783" s="3"/>
    </row>
    <row r="4784" spans="1:9" x14ac:dyDescent="0.2">
      <c r="A4784" s="12" t="s">
        <v>13981</v>
      </c>
      <c r="B4784" s="12">
        <v>153</v>
      </c>
      <c r="C4784" s="3" t="s">
        <v>13975</v>
      </c>
      <c r="D4784" s="137" t="s">
        <v>13982</v>
      </c>
      <c r="E4784" s="12"/>
      <c r="F4784" s="12">
        <v>1</v>
      </c>
      <c r="G4784" s="12">
        <v>3053.78</v>
      </c>
      <c r="H4784" s="3"/>
      <c r="I4784" s="3"/>
    </row>
    <row r="4785" spans="1:9" x14ac:dyDescent="0.2">
      <c r="A4785" s="12" t="s">
        <v>13983</v>
      </c>
      <c r="B4785" s="12">
        <v>154</v>
      </c>
      <c r="C4785" s="3" t="s">
        <v>13975</v>
      </c>
      <c r="D4785" s="137" t="s">
        <v>13984</v>
      </c>
      <c r="E4785" s="12"/>
      <c r="F4785" s="12">
        <v>1</v>
      </c>
      <c r="G4785" s="12">
        <v>3053.78</v>
      </c>
      <c r="H4785" s="3"/>
      <c r="I4785" s="3"/>
    </row>
    <row r="4786" spans="1:9" x14ac:dyDescent="0.2">
      <c r="A4786" s="12" t="s">
        <v>13985</v>
      </c>
      <c r="B4786" s="12">
        <v>155</v>
      </c>
      <c r="C4786" s="3" t="s">
        <v>13975</v>
      </c>
      <c r="D4786" s="137" t="s">
        <v>13986</v>
      </c>
      <c r="E4786" s="12"/>
      <c r="F4786" s="12">
        <v>1</v>
      </c>
      <c r="G4786" s="12">
        <v>3053.78</v>
      </c>
      <c r="H4786" s="3"/>
      <c r="I4786" s="3"/>
    </row>
    <row r="4787" spans="1:9" x14ac:dyDescent="0.2">
      <c r="A4787" s="12" t="s">
        <v>13987</v>
      </c>
      <c r="B4787" s="12">
        <v>156</v>
      </c>
      <c r="C4787" s="3" t="s">
        <v>13975</v>
      </c>
      <c r="D4787" s="137" t="s">
        <v>13988</v>
      </c>
      <c r="E4787" s="12"/>
      <c r="F4787" s="12">
        <v>1</v>
      </c>
      <c r="G4787" s="12">
        <v>3053.78</v>
      </c>
      <c r="H4787" s="3"/>
      <c r="I4787" s="3"/>
    </row>
    <row r="4788" spans="1:9" x14ac:dyDescent="0.2">
      <c r="A4788" s="12" t="s">
        <v>13989</v>
      </c>
      <c r="B4788" s="12">
        <v>157</v>
      </c>
      <c r="C4788" s="3" t="s">
        <v>13975</v>
      </c>
      <c r="D4788" s="137" t="s">
        <v>13990</v>
      </c>
      <c r="E4788" s="12"/>
      <c r="F4788" s="12">
        <v>1</v>
      </c>
      <c r="G4788" s="12">
        <v>3053.78</v>
      </c>
      <c r="H4788" s="3"/>
      <c r="I4788" s="3"/>
    </row>
    <row r="4789" spans="1:9" x14ac:dyDescent="0.2">
      <c r="A4789" s="12" t="s">
        <v>13991</v>
      </c>
      <c r="B4789" s="12">
        <v>158</v>
      </c>
      <c r="C4789" s="3" t="s">
        <v>13975</v>
      </c>
      <c r="D4789" s="137" t="s">
        <v>13992</v>
      </c>
      <c r="E4789" s="12"/>
      <c r="F4789" s="12">
        <v>1</v>
      </c>
      <c r="G4789" s="12">
        <v>3053.78</v>
      </c>
      <c r="H4789" s="3"/>
      <c r="I4789" s="3"/>
    </row>
    <row r="4790" spans="1:9" x14ac:dyDescent="0.2">
      <c r="A4790" s="12" t="s">
        <v>13993</v>
      </c>
      <c r="B4790" s="12">
        <v>159</v>
      </c>
      <c r="C4790" s="3" t="s">
        <v>13975</v>
      </c>
      <c r="D4790" s="137" t="s">
        <v>13994</v>
      </c>
      <c r="E4790" s="12"/>
      <c r="F4790" s="12">
        <v>1</v>
      </c>
      <c r="G4790" s="12">
        <v>3053.78</v>
      </c>
      <c r="H4790" s="3"/>
      <c r="I4790" s="3"/>
    </row>
    <row r="4791" spans="1:9" x14ac:dyDescent="0.2">
      <c r="A4791" s="12" t="s">
        <v>13995</v>
      </c>
      <c r="B4791" s="12">
        <v>160</v>
      </c>
      <c r="C4791" s="3" t="s">
        <v>13975</v>
      </c>
      <c r="D4791" s="137" t="s">
        <v>13996</v>
      </c>
      <c r="E4791" s="12"/>
      <c r="F4791" s="12">
        <v>1</v>
      </c>
      <c r="G4791" s="12">
        <v>3053.78</v>
      </c>
      <c r="H4791" s="3"/>
      <c r="I4791" s="3"/>
    </row>
    <row r="4792" spans="1:9" x14ac:dyDescent="0.2">
      <c r="A4792" s="12" t="s">
        <v>13997</v>
      </c>
      <c r="B4792" s="12">
        <v>161</v>
      </c>
      <c r="C4792" s="3" t="s">
        <v>13975</v>
      </c>
      <c r="D4792" s="137" t="s">
        <v>13998</v>
      </c>
      <c r="E4792" s="12"/>
      <c r="F4792" s="12">
        <v>1</v>
      </c>
      <c r="G4792" s="12">
        <v>3053.78</v>
      </c>
      <c r="H4792" s="3"/>
      <c r="I4792" s="3"/>
    </row>
    <row r="4793" spans="1:9" x14ac:dyDescent="0.2">
      <c r="A4793" s="12" t="s">
        <v>13999</v>
      </c>
      <c r="B4793" s="12">
        <v>162</v>
      </c>
      <c r="C4793" s="3" t="s">
        <v>4916</v>
      </c>
      <c r="D4793" s="137" t="s">
        <v>14000</v>
      </c>
      <c r="E4793" s="12"/>
      <c r="F4793" s="12">
        <v>1</v>
      </c>
      <c r="G4793" s="12">
        <v>3780</v>
      </c>
      <c r="H4793" s="3"/>
      <c r="I4793" s="3"/>
    </row>
    <row r="4794" spans="1:9" x14ac:dyDescent="0.2">
      <c r="A4794" s="12" t="s">
        <v>14001</v>
      </c>
      <c r="B4794" s="12">
        <v>163</v>
      </c>
      <c r="C4794" s="3" t="s">
        <v>4916</v>
      </c>
      <c r="D4794" s="137" t="s">
        <v>14002</v>
      </c>
      <c r="E4794" s="12"/>
      <c r="F4794" s="12">
        <v>2</v>
      </c>
      <c r="G4794" s="12">
        <v>1316.13</v>
      </c>
      <c r="H4794" s="3"/>
      <c r="I4794" s="3"/>
    </row>
    <row r="4795" spans="1:9" x14ac:dyDescent="0.2">
      <c r="A4795" s="12" t="s">
        <v>14003</v>
      </c>
      <c r="B4795" s="12">
        <v>164</v>
      </c>
      <c r="C4795" s="3" t="s">
        <v>14004</v>
      </c>
      <c r="D4795" s="137" t="s">
        <v>14005</v>
      </c>
      <c r="E4795" s="12"/>
      <c r="F4795" s="12">
        <v>2</v>
      </c>
      <c r="G4795" s="12">
        <v>19466</v>
      </c>
      <c r="H4795" s="3"/>
      <c r="I4795" s="3"/>
    </row>
    <row r="4796" spans="1:9" x14ac:dyDescent="0.2">
      <c r="A4796" s="12" t="s">
        <v>14006</v>
      </c>
      <c r="B4796" s="12">
        <v>165</v>
      </c>
      <c r="C4796" s="3" t="s">
        <v>14004</v>
      </c>
      <c r="D4796" s="137" t="s">
        <v>14007</v>
      </c>
      <c r="E4796" s="12"/>
      <c r="F4796" s="12">
        <v>1</v>
      </c>
      <c r="G4796" s="12">
        <v>9420</v>
      </c>
      <c r="H4796" s="3"/>
      <c r="I4796" s="3"/>
    </row>
    <row r="4797" spans="1:9" x14ac:dyDescent="0.2">
      <c r="A4797" s="12" t="s">
        <v>14008</v>
      </c>
      <c r="B4797" s="12">
        <v>166</v>
      </c>
      <c r="C4797" s="3" t="s">
        <v>13146</v>
      </c>
      <c r="D4797" s="137" t="s">
        <v>14005</v>
      </c>
      <c r="E4797" s="12"/>
      <c r="F4797" s="12">
        <v>2</v>
      </c>
      <c r="G4797" s="12">
        <v>6860</v>
      </c>
      <c r="H4797" s="3"/>
      <c r="I4797" s="3"/>
    </row>
    <row r="4798" spans="1:9" x14ac:dyDescent="0.2">
      <c r="A4798" s="12" t="s">
        <v>14009</v>
      </c>
      <c r="B4798" s="12">
        <v>167</v>
      </c>
      <c r="C4798" s="3" t="s">
        <v>7695</v>
      </c>
      <c r="D4798" s="137" t="s">
        <v>14010</v>
      </c>
      <c r="E4798" s="12"/>
      <c r="F4798" s="12">
        <v>1</v>
      </c>
      <c r="G4798" s="12">
        <v>3960</v>
      </c>
      <c r="H4798" s="3"/>
      <c r="I4798" s="3"/>
    </row>
    <row r="4799" spans="1:9" x14ac:dyDescent="0.2">
      <c r="A4799" s="12" t="s">
        <v>14011</v>
      </c>
      <c r="B4799" s="12">
        <v>168</v>
      </c>
      <c r="C4799" s="3" t="s">
        <v>8715</v>
      </c>
      <c r="D4799" s="137" t="s">
        <v>14012</v>
      </c>
      <c r="E4799" s="12"/>
      <c r="F4799" s="12">
        <v>1</v>
      </c>
      <c r="G4799" s="12">
        <v>2550</v>
      </c>
      <c r="H4799" s="3"/>
      <c r="I4799" s="3"/>
    </row>
    <row r="4800" spans="1:9" x14ac:dyDescent="0.2">
      <c r="A4800" s="12" t="s">
        <v>14013</v>
      </c>
      <c r="B4800" s="12">
        <v>169</v>
      </c>
      <c r="C4800" s="3" t="s">
        <v>14014</v>
      </c>
      <c r="D4800" s="137" t="s">
        <v>14015</v>
      </c>
      <c r="E4800" s="12"/>
      <c r="F4800" s="12">
        <v>1</v>
      </c>
      <c r="G4800" s="12">
        <v>6955</v>
      </c>
      <c r="H4800" s="3"/>
      <c r="I4800" s="3"/>
    </row>
    <row r="4801" spans="1:9" x14ac:dyDescent="0.2">
      <c r="A4801" s="12" t="s">
        <v>14016</v>
      </c>
      <c r="B4801" s="12">
        <v>170</v>
      </c>
      <c r="C4801" s="3" t="s">
        <v>14017</v>
      </c>
      <c r="D4801" s="137" t="s">
        <v>14018</v>
      </c>
      <c r="E4801" s="12"/>
      <c r="F4801" s="12">
        <v>1</v>
      </c>
      <c r="G4801" s="12">
        <v>5923.55</v>
      </c>
      <c r="H4801" s="3"/>
      <c r="I4801" s="3"/>
    </row>
    <row r="4802" spans="1:9" x14ac:dyDescent="0.2">
      <c r="A4802" s="12" t="s">
        <v>14019</v>
      </c>
      <c r="B4802" s="12">
        <v>171</v>
      </c>
      <c r="C4802" s="3" t="s">
        <v>6604</v>
      </c>
      <c r="D4802" s="137" t="s">
        <v>14020</v>
      </c>
      <c r="E4802" s="12"/>
      <c r="F4802" s="12">
        <v>1</v>
      </c>
      <c r="G4802" s="12">
        <v>8500</v>
      </c>
      <c r="H4802" s="3"/>
      <c r="I4802" s="3"/>
    </row>
    <row r="4803" spans="1:9" x14ac:dyDescent="0.2">
      <c r="A4803" s="12" t="s">
        <v>14021</v>
      </c>
      <c r="B4803" s="12">
        <v>172</v>
      </c>
      <c r="C4803" s="3" t="s">
        <v>14022</v>
      </c>
      <c r="D4803" s="137" t="s">
        <v>14023</v>
      </c>
      <c r="E4803" s="12"/>
      <c r="F4803" s="12">
        <v>10</v>
      </c>
      <c r="G4803" s="12">
        <v>38000</v>
      </c>
      <c r="H4803" s="3"/>
      <c r="I4803" s="3"/>
    </row>
    <row r="4804" spans="1:9" x14ac:dyDescent="0.2">
      <c r="A4804" s="12" t="s">
        <v>14024</v>
      </c>
      <c r="B4804" s="12">
        <v>173</v>
      </c>
      <c r="C4804" s="3" t="s">
        <v>12159</v>
      </c>
      <c r="D4804" s="137" t="s">
        <v>14025</v>
      </c>
      <c r="E4804" s="12"/>
      <c r="F4804" s="12">
        <v>1</v>
      </c>
      <c r="G4804" s="12">
        <v>4600</v>
      </c>
      <c r="H4804" s="3"/>
      <c r="I4804" s="3"/>
    </row>
    <row r="4805" spans="1:9" x14ac:dyDescent="0.2">
      <c r="A4805" s="12" t="s">
        <v>14026</v>
      </c>
      <c r="B4805" s="12">
        <v>174</v>
      </c>
      <c r="C4805" s="3" t="s">
        <v>14014</v>
      </c>
      <c r="D4805" s="137" t="s">
        <v>14027</v>
      </c>
      <c r="E4805" s="12"/>
      <c r="F4805" s="12">
        <v>2</v>
      </c>
      <c r="G4805" s="12">
        <v>10000</v>
      </c>
      <c r="H4805" s="3"/>
      <c r="I4805" s="3"/>
    </row>
    <row r="4806" spans="1:9" x14ac:dyDescent="0.2">
      <c r="A4806" s="12" t="s">
        <v>14028</v>
      </c>
      <c r="B4806" s="12">
        <v>175</v>
      </c>
      <c r="C4806" s="3" t="s">
        <v>14029</v>
      </c>
      <c r="D4806" s="137" t="s">
        <v>14030</v>
      </c>
      <c r="E4806" s="12"/>
      <c r="F4806" s="12">
        <v>1</v>
      </c>
      <c r="G4806" s="12">
        <v>7344</v>
      </c>
      <c r="H4806" s="3"/>
      <c r="I4806" s="3"/>
    </row>
    <row r="4807" spans="1:9" x14ac:dyDescent="0.2">
      <c r="A4807" s="12" t="s">
        <v>14031</v>
      </c>
      <c r="B4807" s="12">
        <v>176</v>
      </c>
      <c r="C4807" s="3" t="s">
        <v>14029</v>
      </c>
      <c r="D4807" s="137" t="s">
        <v>14032</v>
      </c>
      <c r="E4807" s="12"/>
      <c r="F4807" s="12">
        <v>1</v>
      </c>
      <c r="G4807" s="12">
        <v>2600</v>
      </c>
      <c r="H4807" s="3"/>
      <c r="I4807" s="3"/>
    </row>
    <row r="4808" spans="1:9" x14ac:dyDescent="0.2">
      <c r="A4808" s="12" t="s">
        <v>14033</v>
      </c>
      <c r="B4808" s="12">
        <v>177</v>
      </c>
      <c r="C4808" s="3" t="s">
        <v>14034</v>
      </c>
      <c r="D4808" s="137" t="s">
        <v>14035</v>
      </c>
      <c r="E4808" s="12"/>
      <c r="F4808" s="12">
        <v>1</v>
      </c>
      <c r="G4808" s="12">
        <v>3760</v>
      </c>
      <c r="H4808" s="3"/>
      <c r="I4808" s="3"/>
    </row>
    <row r="4809" spans="1:9" x14ac:dyDescent="0.2">
      <c r="A4809" s="12" t="s">
        <v>14036</v>
      </c>
      <c r="B4809" s="12">
        <v>178</v>
      </c>
      <c r="C4809" s="3" t="s">
        <v>14037</v>
      </c>
      <c r="D4809" s="137" t="s">
        <v>13942</v>
      </c>
      <c r="E4809" s="12"/>
      <c r="F4809" s="12">
        <v>60</v>
      </c>
      <c r="G4809" s="12">
        <v>51000</v>
      </c>
      <c r="H4809" s="3"/>
      <c r="I4809" s="3"/>
    </row>
    <row r="4810" spans="1:9" x14ac:dyDescent="0.2">
      <c r="A4810" s="12" t="s">
        <v>14038</v>
      </c>
      <c r="B4810" s="12">
        <v>179</v>
      </c>
      <c r="C4810" s="3" t="s">
        <v>14039</v>
      </c>
      <c r="D4810" s="137" t="s">
        <v>14040</v>
      </c>
      <c r="E4810" s="12"/>
      <c r="F4810" s="12">
        <v>22</v>
      </c>
      <c r="G4810" s="12">
        <v>16445</v>
      </c>
      <c r="H4810" s="3"/>
      <c r="I4810" s="3"/>
    </row>
    <row r="4811" spans="1:9" x14ac:dyDescent="0.2">
      <c r="A4811" s="12" t="s">
        <v>14041</v>
      </c>
      <c r="B4811" s="12">
        <v>180</v>
      </c>
      <c r="C4811" s="3" t="s">
        <v>11633</v>
      </c>
      <c r="D4811" s="137" t="s">
        <v>14042</v>
      </c>
      <c r="E4811" s="12"/>
      <c r="F4811" s="12">
        <v>11</v>
      </c>
      <c r="G4811" s="12">
        <v>22297</v>
      </c>
      <c r="H4811" s="3"/>
      <c r="I4811" s="3"/>
    </row>
    <row r="4812" spans="1:9" x14ac:dyDescent="0.2">
      <c r="A4812" s="12" t="s">
        <v>14043</v>
      </c>
      <c r="B4812" s="12">
        <v>181</v>
      </c>
      <c r="C4812" s="3" t="s">
        <v>13150</v>
      </c>
      <c r="D4812" s="137" t="s">
        <v>14044</v>
      </c>
      <c r="E4812" s="12"/>
      <c r="F4812" s="12">
        <v>1</v>
      </c>
      <c r="G4812" s="12">
        <v>29000</v>
      </c>
      <c r="H4812" s="3"/>
      <c r="I4812" s="3"/>
    </row>
    <row r="4813" spans="1:9" x14ac:dyDescent="0.2">
      <c r="A4813" s="12" t="s">
        <v>14045</v>
      </c>
      <c r="B4813" s="12">
        <v>182</v>
      </c>
      <c r="C4813" s="3" t="s">
        <v>6507</v>
      </c>
      <c r="D4813" s="137" t="s">
        <v>14046</v>
      </c>
      <c r="E4813" s="12"/>
      <c r="F4813" s="12">
        <v>1</v>
      </c>
      <c r="G4813" s="12">
        <v>14908</v>
      </c>
      <c r="H4813" s="3"/>
      <c r="I4813" s="3"/>
    </row>
    <row r="4814" spans="1:9" x14ac:dyDescent="0.2">
      <c r="A4814" s="12" t="s">
        <v>14047</v>
      </c>
      <c r="B4814" s="12">
        <v>183</v>
      </c>
      <c r="C4814" s="3" t="s">
        <v>6507</v>
      </c>
      <c r="D4814" s="137" t="s">
        <v>14048</v>
      </c>
      <c r="E4814" s="12"/>
      <c r="F4814" s="12">
        <v>1</v>
      </c>
      <c r="G4814" s="12">
        <v>5663.51</v>
      </c>
      <c r="H4814" s="3"/>
      <c r="I4814" s="3"/>
    </row>
    <row r="4815" spans="1:9" x14ac:dyDescent="0.2">
      <c r="A4815" s="12" t="s">
        <v>14049</v>
      </c>
      <c r="B4815" s="12">
        <v>184</v>
      </c>
      <c r="C4815" s="3" t="s">
        <v>6507</v>
      </c>
      <c r="D4815" s="137" t="s">
        <v>14050</v>
      </c>
      <c r="E4815" s="12"/>
      <c r="F4815" s="12">
        <v>1</v>
      </c>
      <c r="G4815" s="12">
        <v>2697.9</v>
      </c>
      <c r="H4815" s="3"/>
      <c r="I4815" s="3"/>
    </row>
    <row r="4816" spans="1:9" x14ac:dyDescent="0.2">
      <c r="A4816" s="12" t="s">
        <v>14051</v>
      </c>
      <c r="B4816" s="12">
        <v>185</v>
      </c>
      <c r="C4816" s="3" t="s">
        <v>6507</v>
      </c>
      <c r="D4816" s="137" t="s">
        <v>13951</v>
      </c>
      <c r="E4816" s="12"/>
      <c r="F4816" s="12">
        <v>1</v>
      </c>
      <c r="G4816" s="12">
        <v>11180</v>
      </c>
      <c r="H4816" s="3"/>
      <c r="I4816" s="3"/>
    </row>
    <row r="4817" spans="1:9" x14ac:dyDescent="0.2">
      <c r="A4817" s="12" t="s">
        <v>14052</v>
      </c>
      <c r="B4817" s="12">
        <v>186</v>
      </c>
      <c r="C4817" s="3" t="s">
        <v>6507</v>
      </c>
      <c r="D4817" s="137" t="s">
        <v>14053</v>
      </c>
      <c r="E4817" s="12"/>
      <c r="F4817" s="12">
        <v>1</v>
      </c>
      <c r="G4817" s="12">
        <v>3410.09</v>
      </c>
      <c r="H4817" s="3"/>
      <c r="I4817" s="3"/>
    </row>
    <row r="4818" spans="1:9" x14ac:dyDescent="0.2">
      <c r="A4818" s="12" t="s">
        <v>14054</v>
      </c>
      <c r="B4818" s="12">
        <v>187</v>
      </c>
      <c r="C4818" s="3" t="s">
        <v>6507</v>
      </c>
      <c r="D4818" s="137" t="s">
        <v>14055</v>
      </c>
      <c r="E4818" s="12"/>
      <c r="F4818" s="12">
        <v>1</v>
      </c>
      <c r="G4818" s="12">
        <v>11400</v>
      </c>
      <c r="H4818" s="3"/>
      <c r="I4818" s="3"/>
    </row>
    <row r="4819" spans="1:9" x14ac:dyDescent="0.2">
      <c r="A4819" s="12" t="s">
        <v>14056</v>
      </c>
      <c r="B4819" s="12">
        <v>188</v>
      </c>
      <c r="C4819" s="3" t="s">
        <v>6507</v>
      </c>
      <c r="D4819" s="137" t="s">
        <v>14057</v>
      </c>
      <c r="E4819" s="12"/>
      <c r="F4819" s="12">
        <v>1</v>
      </c>
      <c r="G4819" s="12">
        <v>7065</v>
      </c>
      <c r="H4819" s="3"/>
      <c r="I4819" s="3"/>
    </row>
    <row r="4820" spans="1:9" x14ac:dyDescent="0.2">
      <c r="A4820" s="12" t="s">
        <v>14058</v>
      </c>
      <c r="B4820" s="12">
        <v>189</v>
      </c>
      <c r="C4820" s="3" t="s">
        <v>6507</v>
      </c>
      <c r="D4820" s="137" t="s">
        <v>14059</v>
      </c>
      <c r="E4820" s="12"/>
      <c r="F4820" s="12">
        <v>1</v>
      </c>
      <c r="G4820" s="12">
        <v>4629.8900000000003</v>
      </c>
      <c r="H4820" s="3"/>
      <c r="I4820" s="3"/>
    </row>
    <row r="4821" spans="1:9" x14ac:dyDescent="0.2">
      <c r="A4821" s="12" t="s">
        <v>14060</v>
      </c>
      <c r="B4821" s="12">
        <v>190</v>
      </c>
      <c r="C4821" s="3" t="s">
        <v>6507</v>
      </c>
      <c r="D4821" s="137" t="s">
        <v>14061</v>
      </c>
      <c r="E4821" s="12"/>
      <c r="F4821" s="12">
        <v>1</v>
      </c>
      <c r="G4821" s="12">
        <v>4259.67</v>
      </c>
      <c r="H4821" s="3"/>
      <c r="I4821" s="3"/>
    </row>
    <row r="4822" spans="1:9" x14ac:dyDescent="0.2">
      <c r="A4822" s="12" t="s">
        <v>14062</v>
      </c>
      <c r="B4822" s="12">
        <v>191</v>
      </c>
      <c r="C4822" s="3" t="s">
        <v>14063</v>
      </c>
      <c r="D4822" s="137" t="s">
        <v>14064</v>
      </c>
      <c r="E4822" s="12"/>
      <c r="F4822" s="12">
        <v>1</v>
      </c>
      <c r="G4822" s="12">
        <v>8217.6</v>
      </c>
      <c r="H4822" s="3"/>
      <c r="I4822" s="3"/>
    </row>
    <row r="4823" spans="1:9" x14ac:dyDescent="0.2">
      <c r="A4823" s="12" t="s">
        <v>14065</v>
      </c>
      <c r="B4823" s="12">
        <v>192</v>
      </c>
      <c r="C4823" s="3" t="s">
        <v>14063</v>
      </c>
      <c r="D4823" s="137" t="s">
        <v>14066</v>
      </c>
      <c r="E4823" s="12"/>
      <c r="F4823" s="12">
        <v>1</v>
      </c>
      <c r="G4823" s="12">
        <v>8799.68</v>
      </c>
      <c r="H4823" s="3"/>
      <c r="I4823" s="3"/>
    </row>
    <row r="4824" spans="1:9" x14ac:dyDescent="0.2">
      <c r="A4824" s="12" t="s">
        <v>14067</v>
      </c>
      <c r="B4824" s="12">
        <v>193</v>
      </c>
      <c r="C4824" s="3" t="s">
        <v>14068</v>
      </c>
      <c r="D4824" s="137" t="s">
        <v>14069</v>
      </c>
      <c r="E4824" s="12"/>
      <c r="F4824" s="12">
        <v>1</v>
      </c>
      <c r="G4824" s="12">
        <v>3012</v>
      </c>
      <c r="H4824" s="3"/>
      <c r="I4824" s="3"/>
    </row>
    <row r="4825" spans="1:9" x14ac:dyDescent="0.2">
      <c r="A4825" s="12" t="s">
        <v>14070</v>
      </c>
      <c r="B4825" s="12">
        <v>194</v>
      </c>
      <c r="C4825" s="3" t="s">
        <v>6668</v>
      </c>
      <c r="D4825" s="137" t="s">
        <v>14071</v>
      </c>
      <c r="E4825" s="12"/>
      <c r="F4825" s="12">
        <v>1</v>
      </c>
      <c r="G4825" s="12">
        <v>3190.37</v>
      </c>
      <c r="H4825" s="3"/>
      <c r="I4825" s="3"/>
    </row>
    <row r="4826" spans="1:9" x14ac:dyDescent="0.2">
      <c r="A4826" s="12" t="s">
        <v>14072</v>
      </c>
      <c r="B4826" s="12">
        <v>195</v>
      </c>
      <c r="C4826" s="3" t="s">
        <v>13153</v>
      </c>
      <c r="D4826" s="137" t="s">
        <v>14073</v>
      </c>
      <c r="E4826" s="12"/>
      <c r="F4826" s="12">
        <v>1</v>
      </c>
      <c r="G4826" s="12">
        <v>33000</v>
      </c>
      <c r="H4826" s="3"/>
      <c r="I4826" s="3"/>
    </row>
    <row r="4827" spans="1:9" x14ac:dyDescent="0.2">
      <c r="A4827" s="12" t="s">
        <v>14074</v>
      </c>
      <c r="B4827" s="12">
        <v>196</v>
      </c>
      <c r="C4827" s="3" t="s">
        <v>14075</v>
      </c>
      <c r="D4827" s="137" t="s">
        <v>14076</v>
      </c>
      <c r="E4827" s="12"/>
      <c r="F4827" s="12">
        <v>1</v>
      </c>
      <c r="G4827" s="12">
        <v>6055.13</v>
      </c>
      <c r="H4827" s="3"/>
      <c r="I4827" s="3"/>
    </row>
    <row r="4828" spans="1:9" x14ac:dyDescent="0.2">
      <c r="A4828" s="12" t="s">
        <v>14077</v>
      </c>
      <c r="B4828" s="12">
        <v>197</v>
      </c>
      <c r="C4828" s="3" t="s">
        <v>14075</v>
      </c>
      <c r="D4828" s="137" t="s">
        <v>14078</v>
      </c>
      <c r="E4828" s="12"/>
      <c r="F4828" s="12">
        <v>1</v>
      </c>
      <c r="G4828" s="12">
        <v>4047.81</v>
      </c>
      <c r="H4828" s="3"/>
      <c r="I4828" s="3"/>
    </row>
    <row r="4829" spans="1:9" x14ac:dyDescent="0.2">
      <c r="A4829" s="12" t="s">
        <v>14079</v>
      </c>
      <c r="B4829" s="12">
        <v>198</v>
      </c>
      <c r="C4829" s="3" t="s">
        <v>13548</v>
      </c>
      <c r="D4829" s="137" t="s">
        <v>14080</v>
      </c>
      <c r="E4829" s="12"/>
      <c r="F4829" s="12">
        <v>1</v>
      </c>
      <c r="G4829" s="12">
        <v>3039.6</v>
      </c>
      <c r="H4829" s="3"/>
      <c r="I4829" s="3"/>
    </row>
    <row r="4830" spans="1:9" x14ac:dyDescent="0.2">
      <c r="A4830" s="12" t="s">
        <v>14081</v>
      </c>
      <c r="B4830" s="12">
        <v>199</v>
      </c>
      <c r="C4830" s="3" t="s">
        <v>4069</v>
      </c>
      <c r="D4830" s="137" t="s">
        <v>14082</v>
      </c>
      <c r="E4830" s="12"/>
      <c r="F4830" s="12">
        <v>1</v>
      </c>
      <c r="G4830" s="12">
        <v>7385</v>
      </c>
      <c r="H4830" s="3"/>
      <c r="I4830" s="3"/>
    </row>
    <row r="4831" spans="1:9" x14ac:dyDescent="0.2">
      <c r="A4831" s="12" t="s">
        <v>14083</v>
      </c>
      <c r="B4831" s="12">
        <v>200</v>
      </c>
      <c r="C4831" s="3" t="s">
        <v>14084</v>
      </c>
      <c r="D4831" s="137" t="s">
        <v>14085</v>
      </c>
      <c r="E4831" s="12"/>
      <c r="F4831" s="12">
        <v>2</v>
      </c>
      <c r="G4831" s="12">
        <v>14500</v>
      </c>
      <c r="H4831" s="3"/>
      <c r="I4831" s="3"/>
    </row>
    <row r="4832" spans="1:9" x14ac:dyDescent="0.2">
      <c r="A4832" s="12" t="s">
        <v>14086</v>
      </c>
      <c r="B4832" s="12">
        <v>201</v>
      </c>
      <c r="C4832" s="3" t="s">
        <v>14087</v>
      </c>
      <c r="D4832" s="137" t="s">
        <v>14088</v>
      </c>
      <c r="E4832" s="12"/>
      <c r="F4832" s="12">
        <v>3</v>
      </c>
      <c r="G4832" s="12">
        <v>1260</v>
      </c>
      <c r="H4832" s="3"/>
      <c r="I4832" s="3"/>
    </row>
    <row r="4833" spans="1:9" x14ac:dyDescent="0.2">
      <c r="A4833" s="12" t="s">
        <v>14089</v>
      </c>
      <c r="B4833" s="12">
        <v>202</v>
      </c>
      <c r="C4833" s="3" t="s">
        <v>14090</v>
      </c>
      <c r="D4833" s="137" t="s">
        <v>14091</v>
      </c>
      <c r="E4833" s="12"/>
      <c r="F4833" s="12">
        <v>6</v>
      </c>
      <c r="G4833" s="12">
        <v>8635.44</v>
      </c>
      <c r="H4833" s="3"/>
      <c r="I4833" s="3"/>
    </row>
    <row r="4834" spans="1:9" x14ac:dyDescent="0.2">
      <c r="A4834" s="12" t="s">
        <v>14092</v>
      </c>
      <c r="B4834" s="12">
        <v>203</v>
      </c>
      <c r="C4834" s="3" t="s">
        <v>14090</v>
      </c>
      <c r="D4834" s="137" t="s">
        <v>14093</v>
      </c>
      <c r="E4834" s="12"/>
      <c r="F4834" s="12">
        <v>3</v>
      </c>
      <c r="G4834" s="12">
        <v>4304.21</v>
      </c>
      <c r="H4834" s="3"/>
      <c r="I4834" s="3"/>
    </row>
    <row r="4835" spans="1:9" x14ac:dyDescent="0.2">
      <c r="A4835" s="12" t="s">
        <v>14094</v>
      </c>
      <c r="B4835" s="12">
        <v>204</v>
      </c>
      <c r="C4835" s="3" t="s">
        <v>14090</v>
      </c>
      <c r="D4835" s="137" t="s">
        <v>14095</v>
      </c>
      <c r="E4835" s="12"/>
      <c r="F4835" s="12">
        <v>4</v>
      </c>
      <c r="G4835" s="12">
        <v>1815.38</v>
      </c>
      <c r="H4835" s="3"/>
      <c r="I4835" s="3"/>
    </row>
    <row r="4836" spans="1:9" x14ac:dyDescent="0.2">
      <c r="A4836" s="12" t="s">
        <v>14096</v>
      </c>
      <c r="B4836" s="12">
        <v>205</v>
      </c>
      <c r="C4836" s="3" t="s">
        <v>14097</v>
      </c>
      <c r="D4836" s="137" t="s">
        <v>14098</v>
      </c>
      <c r="E4836" s="12"/>
      <c r="F4836" s="12">
        <v>1</v>
      </c>
      <c r="G4836" s="12">
        <v>3980.4</v>
      </c>
      <c r="H4836" s="3"/>
      <c r="I4836" s="3"/>
    </row>
    <row r="4837" spans="1:9" x14ac:dyDescent="0.2">
      <c r="A4837" s="12" t="s">
        <v>14099</v>
      </c>
      <c r="B4837" s="12">
        <v>206</v>
      </c>
      <c r="C4837" s="3" t="s">
        <v>14100</v>
      </c>
      <c r="D4837" s="137" t="s">
        <v>14101</v>
      </c>
      <c r="E4837" s="12"/>
      <c r="F4837" s="12">
        <v>1</v>
      </c>
      <c r="G4837" s="12">
        <v>10066.56</v>
      </c>
      <c r="H4837" s="3"/>
      <c r="I4837" s="3"/>
    </row>
    <row r="4838" spans="1:9" x14ac:dyDescent="0.2">
      <c r="A4838" s="12" t="s">
        <v>14102</v>
      </c>
      <c r="B4838" s="12">
        <v>207</v>
      </c>
      <c r="C4838" s="3" t="s">
        <v>14100</v>
      </c>
      <c r="D4838" s="137" t="s">
        <v>14103</v>
      </c>
      <c r="E4838" s="12"/>
      <c r="F4838" s="12">
        <v>1</v>
      </c>
      <c r="G4838" s="12">
        <v>35542</v>
      </c>
      <c r="H4838" s="3"/>
      <c r="I4838" s="3"/>
    </row>
    <row r="4839" spans="1:9" x14ac:dyDescent="0.2">
      <c r="A4839" s="12" t="s">
        <v>14104</v>
      </c>
      <c r="B4839" s="12">
        <v>208</v>
      </c>
      <c r="C4839" s="3" t="s">
        <v>13501</v>
      </c>
      <c r="D4839" s="137" t="s">
        <v>13939</v>
      </c>
      <c r="E4839" s="12"/>
      <c r="F4839" s="12">
        <v>1</v>
      </c>
      <c r="G4839" s="12">
        <v>12326.4</v>
      </c>
      <c r="H4839" s="3"/>
      <c r="I4839" s="3"/>
    </row>
    <row r="4840" spans="1:9" x14ac:dyDescent="0.2">
      <c r="A4840" s="12" t="s">
        <v>14105</v>
      </c>
      <c r="B4840" s="12">
        <v>209</v>
      </c>
      <c r="C4840" s="3" t="s">
        <v>13501</v>
      </c>
      <c r="D4840" s="137" t="s">
        <v>13925</v>
      </c>
      <c r="E4840" s="12"/>
      <c r="F4840" s="12">
        <v>1</v>
      </c>
      <c r="G4840" s="12">
        <v>6588</v>
      </c>
      <c r="H4840" s="3"/>
      <c r="I4840" s="3"/>
    </row>
    <row r="4841" spans="1:9" x14ac:dyDescent="0.2">
      <c r="A4841" s="12" t="s">
        <v>14106</v>
      </c>
      <c r="B4841" s="12">
        <v>210</v>
      </c>
      <c r="C4841" s="3" t="s">
        <v>14107</v>
      </c>
      <c r="D4841" s="137" t="s">
        <v>14108</v>
      </c>
      <c r="E4841" s="12"/>
      <c r="F4841" s="12">
        <v>1</v>
      </c>
      <c r="G4841" s="12">
        <v>7909.44</v>
      </c>
      <c r="H4841" s="3"/>
      <c r="I4841" s="3"/>
    </row>
    <row r="4842" spans="1:9" x14ac:dyDescent="0.2">
      <c r="A4842" s="12" t="s">
        <v>14109</v>
      </c>
      <c r="B4842" s="12">
        <v>211</v>
      </c>
      <c r="C4842" s="3" t="s">
        <v>14107</v>
      </c>
      <c r="D4842" s="137" t="s">
        <v>14064</v>
      </c>
      <c r="E4842" s="12"/>
      <c r="F4842" s="12">
        <v>1</v>
      </c>
      <c r="G4842" s="12">
        <v>28127</v>
      </c>
      <c r="H4842" s="3"/>
      <c r="I4842" s="3"/>
    </row>
    <row r="4843" spans="1:9" x14ac:dyDescent="0.2">
      <c r="A4843" s="12" t="s">
        <v>14110</v>
      </c>
      <c r="B4843" s="12">
        <v>212</v>
      </c>
      <c r="C4843" s="3" t="s">
        <v>14100</v>
      </c>
      <c r="D4843" s="137" t="s">
        <v>14111</v>
      </c>
      <c r="E4843" s="12"/>
      <c r="F4843" s="12">
        <v>1</v>
      </c>
      <c r="G4843" s="12">
        <v>4622.3999999999996</v>
      </c>
      <c r="H4843" s="3"/>
      <c r="I4843" s="3"/>
    </row>
    <row r="4844" spans="1:9" x14ac:dyDescent="0.2">
      <c r="A4844" s="12" t="s">
        <v>14112</v>
      </c>
      <c r="B4844" s="12">
        <v>213</v>
      </c>
      <c r="C4844" s="3" t="s">
        <v>14100</v>
      </c>
      <c r="D4844" s="137" t="s">
        <v>14113</v>
      </c>
      <c r="E4844" s="12"/>
      <c r="F4844" s="12">
        <v>1</v>
      </c>
      <c r="G4844" s="12">
        <v>4751.87</v>
      </c>
      <c r="H4844" s="3"/>
      <c r="I4844" s="3"/>
    </row>
    <row r="4845" spans="1:9" x14ac:dyDescent="0.2">
      <c r="A4845" s="12" t="s">
        <v>14114</v>
      </c>
      <c r="B4845" s="12">
        <v>214</v>
      </c>
      <c r="C4845" s="3" t="s">
        <v>14115</v>
      </c>
      <c r="D4845" s="137" t="s">
        <v>14116</v>
      </c>
      <c r="E4845" s="12"/>
      <c r="F4845" s="12">
        <v>1</v>
      </c>
      <c r="G4845" s="12">
        <v>4800</v>
      </c>
      <c r="H4845" s="3"/>
      <c r="I4845" s="3"/>
    </row>
    <row r="4846" spans="1:9" x14ac:dyDescent="0.2">
      <c r="A4846" s="12" t="s">
        <v>14117</v>
      </c>
      <c r="B4846" s="12">
        <v>215</v>
      </c>
      <c r="C4846" s="3" t="s">
        <v>13157</v>
      </c>
      <c r="D4846" s="137" t="s">
        <v>13708</v>
      </c>
      <c r="E4846" s="12"/>
      <c r="F4846" s="12">
        <v>1</v>
      </c>
      <c r="G4846" s="12">
        <v>34000</v>
      </c>
      <c r="H4846" s="3"/>
      <c r="I4846" s="3"/>
    </row>
    <row r="4847" spans="1:9" x14ac:dyDescent="0.2">
      <c r="A4847" s="12" t="s">
        <v>14118</v>
      </c>
      <c r="B4847" s="12">
        <v>216</v>
      </c>
      <c r="C4847" s="3" t="s">
        <v>13236</v>
      </c>
      <c r="D4847" s="137" t="s">
        <v>14119</v>
      </c>
      <c r="E4847" s="12"/>
      <c r="F4847" s="12">
        <v>1</v>
      </c>
      <c r="G4847" s="12">
        <v>4500</v>
      </c>
      <c r="H4847" s="3"/>
      <c r="I4847" s="3"/>
    </row>
    <row r="4848" spans="1:9" x14ac:dyDescent="0.2">
      <c r="A4848" s="12" t="s">
        <v>14120</v>
      </c>
      <c r="B4848" s="12">
        <v>217</v>
      </c>
      <c r="C4848" s="3" t="s">
        <v>14121</v>
      </c>
      <c r="D4848" s="137" t="s">
        <v>14122</v>
      </c>
      <c r="E4848" s="12"/>
      <c r="F4848" s="12">
        <v>1</v>
      </c>
      <c r="G4848" s="12">
        <v>4289.58</v>
      </c>
      <c r="H4848" s="3"/>
      <c r="I4848" s="3"/>
    </row>
    <row r="4849" spans="1:9" x14ac:dyDescent="0.2">
      <c r="A4849" s="12" t="s">
        <v>14123</v>
      </c>
      <c r="B4849" s="12">
        <v>218</v>
      </c>
      <c r="C4849" s="3" t="s">
        <v>11633</v>
      </c>
      <c r="D4849" s="137" t="s">
        <v>14124</v>
      </c>
      <c r="E4849" s="12"/>
      <c r="F4849" s="12">
        <v>9</v>
      </c>
      <c r="G4849" s="12">
        <v>30996</v>
      </c>
      <c r="H4849" s="3"/>
      <c r="I4849" s="3"/>
    </row>
    <row r="4850" spans="1:9" x14ac:dyDescent="0.2">
      <c r="A4850" s="12" t="s">
        <v>14125</v>
      </c>
      <c r="B4850" s="12">
        <v>219</v>
      </c>
      <c r="C4850" s="3" t="s">
        <v>14039</v>
      </c>
      <c r="D4850" s="137" t="s">
        <v>14126</v>
      </c>
      <c r="E4850" s="12"/>
      <c r="F4850" s="12">
        <v>6</v>
      </c>
      <c r="G4850" s="12">
        <v>5760</v>
      </c>
      <c r="H4850" s="3"/>
      <c r="I4850" s="3"/>
    </row>
    <row r="4851" spans="1:9" x14ac:dyDescent="0.2">
      <c r="A4851" s="12" t="s">
        <v>14127</v>
      </c>
      <c r="B4851" s="12">
        <v>220</v>
      </c>
      <c r="C4851" s="3" t="s">
        <v>14039</v>
      </c>
      <c r="D4851" s="137" t="s">
        <v>14128</v>
      </c>
      <c r="E4851" s="12"/>
      <c r="F4851" s="12">
        <v>12</v>
      </c>
      <c r="G4851" s="12">
        <v>11520</v>
      </c>
      <c r="H4851" s="3"/>
      <c r="I4851" s="3"/>
    </row>
    <row r="4852" spans="1:9" x14ac:dyDescent="0.2">
      <c r="A4852" s="12" t="s">
        <v>14129</v>
      </c>
      <c r="B4852" s="12">
        <v>221</v>
      </c>
      <c r="C4852" s="3" t="s">
        <v>4916</v>
      </c>
      <c r="D4852" s="137" t="s">
        <v>14130</v>
      </c>
      <c r="E4852" s="12"/>
      <c r="F4852" s="12">
        <v>6</v>
      </c>
      <c r="G4852" s="12">
        <v>18000</v>
      </c>
      <c r="H4852" s="3"/>
      <c r="I4852" s="3"/>
    </row>
    <row r="4853" spans="1:9" x14ac:dyDescent="0.2">
      <c r="A4853" s="12" t="s">
        <v>14131</v>
      </c>
      <c r="B4853" s="12">
        <v>222</v>
      </c>
      <c r="C4853" s="3" t="s">
        <v>14132</v>
      </c>
      <c r="D4853" s="137" t="s">
        <v>14133</v>
      </c>
      <c r="E4853" s="12"/>
      <c r="F4853" s="12">
        <v>3</v>
      </c>
      <c r="G4853" s="12">
        <v>1233</v>
      </c>
      <c r="H4853" s="3"/>
      <c r="I4853" s="3"/>
    </row>
    <row r="4854" spans="1:9" x14ac:dyDescent="0.2">
      <c r="A4854" s="12" t="s">
        <v>14134</v>
      </c>
      <c r="B4854" s="12">
        <v>223</v>
      </c>
      <c r="C4854" s="3" t="s">
        <v>14135</v>
      </c>
      <c r="D4854" s="137" t="s">
        <v>11205</v>
      </c>
      <c r="E4854" s="12"/>
      <c r="F4854" s="12">
        <v>2</v>
      </c>
      <c r="G4854" s="12">
        <v>260</v>
      </c>
      <c r="H4854" s="3"/>
      <c r="I4854" s="3"/>
    </row>
    <row r="4855" spans="1:9" x14ac:dyDescent="0.2">
      <c r="A4855" s="12" t="s">
        <v>14136</v>
      </c>
      <c r="B4855" s="12">
        <v>224</v>
      </c>
      <c r="C4855" s="3" t="s">
        <v>14137</v>
      </c>
      <c r="D4855" s="137" t="s">
        <v>11262</v>
      </c>
      <c r="E4855" s="12"/>
      <c r="F4855" s="12">
        <v>12</v>
      </c>
      <c r="G4855" s="12">
        <v>71.510000000000005</v>
      </c>
      <c r="H4855" s="3"/>
      <c r="I4855" s="3"/>
    </row>
    <row r="4856" spans="1:9" x14ac:dyDescent="0.2">
      <c r="A4856" s="12" t="s">
        <v>14138</v>
      </c>
      <c r="B4856" s="12">
        <v>225</v>
      </c>
      <c r="C4856" s="3" t="s">
        <v>14139</v>
      </c>
      <c r="D4856" s="137" t="s">
        <v>14140</v>
      </c>
      <c r="E4856" s="12"/>
      <c r="F4856" s="12">
        <v>35</v>
      </c>
      <c r="G4856" s="12">
        <v>3650.24</v>
      </c>
      <c r="H4856" s="3"/>
      <c r="I4856" s="3"/>
    </row>
    <row r="4857" spans="1:9" x14ac:dyDescent="0.2">
      <c r="A4857" s="12" t="s">
        <v>14141</v>
      </c>
      <c r="B4857" s="12">
        <v>226</v>
      </c>
      <c r="C4857" s="3" t="s">
        <v>14142</v>
      </c>
      <c r="D4857" s="137" t="s">
        <v>14143</v>
      </c>
      <c r="E4857" s="12"/>
      <c r="F4857" s="12">
        <v>251</v>
      </c>
      <c r="G4857" s="12">
        <v>69605.84</v>
      </c>
      <c r="H4857" s="3"/>
      <c r="I4857" s="3"/>
    </row>
    <row r="4858" spans="1:9" x14ac:dyDescent="0.2">
      <c r="A4858" s="12" t="s">
        <v>14144</v>
      </c>
      <c r="B4858" s="12">
        <v>227</v>
      </c>
      <c r="C4858" s="3" t="s">
        <v>14145</v>
      </c>
      <c r="D4858" s="137" t="s">
        <v>14146</v>
      </c>
      <c r="E4858" s="12"/>
      <c r="F4858" s="12">
        <v>34</v>
      </c>
      <c r="G4858" s="12">
        <v>12426.7</v>
      </c>
      <c r="H4858" s="3"/>
      <c r="I4858" s="3"/>
    </row>
    <row r="4859" spans="1:9" x14ac:dyDescent="0.2">
      <c r="A4859" s="12" t="s">
        <v>14147</v>
      </c>
      <c r="B4859" s="12">
        <v>228</v>
      </c>
      <c r="C4859" s="3" t="s">
        <v>14148</v>
      </c>
      <c r="D4859" s="137" t="s">
        <v>14149</v>
      </c>
      <c r="E4859" s="12"/>
      <c r="F4859" s="12">
        <v>15</v>
      </c>
      <c r="G4859" s="12">
        <v>3200.39</v>
      </c>
      <c r="H4859" s="3"/>
      <c r="I4859" s="3"/>
    </row>
    <row r="4860" spans="1:9" x14ac:dyDescent="0.2">
      <c r="A4860" s="12" t="s">
        <v>14150</v>
      </c>
      <c r="B4860" s="12">
        <v>229</v>
      </c>
      <c r="C4860" s="3" t="s">
        <v>14151</v>
      </c>
      <c r="D4860" s="137" t="s">
        <v>14152</v>
      </c>
      <c r="E4860" s="12"/>
      <c r="F4860" s="12">
        <v>1</v>
      </c>
      <c r="G4860" s="12">
        <v>3000</v>
      </c>
      <c r="H4860" s="3"/>
      <c r="I4860" s="3"/>
    </row>
    <row r="4861" spans="1:9" x14ac:dyDescent="0.2">
      <c r="A4861" s="12" t="s">
        <v>14153</v>
      </c>
      <c r="B4861" s="12">
        <v>230</v>
      </c>
      <c r="C4861" s="3" t="s">
        <v>14154</v>
      </c>
      <c r="D4861" s="137" t="s">
        <v>14155</v>
      </c>
      <c r="E4861" s="12"/>
      <c r="F4861" s="12">
        <v>1</v>
      </c>
      <c r="G4861" s="12">
        <v>3000</v>
      </c>
      <c r="H4861" s="3"/>
      <c r="I4861" s="3"/>
    </row>
    <row r="4862" spans="1:9" x14ac:dyDescent="0.2">
      <c r="A4862" s="12" t="s">
        <v>14156</v>
      </c>
      <c r="B4862" s="12">
        <v>231</v>
      </c>
      <c r="C4862" s="3" t="s">
        <v>14157</v>
      </c>
      <c r="D4862" s="137" t="s">
        <v>13945</v>
      </c>
      <c r="E4862" s="12"/>
      <c r="F4862" s="12">
        <v>1</v>
      </c>
      <c r="G4862" s="12">
        <v>3000</v>
      </c>
      <c r="H4862" s="3"/>
      <c r="I4862" s="3"/>
    </row>
    <row r="4863" spans="1:9" ht="21" customHeight="1" x14ac:dyDescent="0.2">
      <c r="A4863" s="12" t="s">
        <v>14158</v>
      </c>
      <c r="B4863" s="12">
        <v>232</v>
      </c>
      <c r="C4863" s="3" t="s">
        <v>14159</v>
      </c>
      <c r="D4863" s="137" t="s">
        <v>14160</v>
      </c>
      <c r="E4863" s="12"/>
      <c r="F4863" s="12">
        <v>1</v>
      </c>
      <c r="G4863" s="12">
        <v>18239.759999999998</v>
      </c>
      <c r="H4863" s="3"/>
      <c r="I4863" s="3"/>
    </row>
    <row r="4864" spans="1:9" x14ac:dyDescent="0.2">
      <c r="A4864" s="12" t="s">
        <v>14161</v>
      </c>
      <c r="B4864" s="12">
        <v>233</v>
      </c>
      <c r="C4864" s="3" t="s">
        <v>14162</v>
      </c>
      <c r="D4864" s="137" t="s">
        <v>14163</v>
      </c>
      <c r="E4864" s="12"/>
      <c r="F4864" s="12">
        <v>1</v>
      </c>
      <c r="G4864" s="12">
        <v>13500</v>
      </c>
      <c r="H4864" s="3"/>
      <c r="I4864" s="3"/>
    </row>
    <row r="4865" spans="1:9" x14ac:dyDescent="0.2">
      <c r="A4865" s="12" t="s">
        <v>14164</v>
      </c>
      <c r="B4865" s="12">
        <v>234</v>
      </c>
      <c r="C4865" s="3" t="s">
        <v>14165</v>
      </c>
      <c r="D4865" s="137">
        <v>1010410504</v>
      </c>
      <c r="E4865" s="12"/>
      <c r="F4865" s="12">
        <v>1</v>
      </c>
      <c r="G4865" s="12">
        <v>31500</v>
      </c>
      <c r="H4865" s="3"/>
      <c r="I4865" s="3"/>
    </row>
    <row r="4866" spans="1:9" x14ac:dyDescent="0.2">
      <c r="A4866" s="12" t="s">
        <v>14166</v>
      </c>
      <c r="B4866" s="12">
        <v>235</v>
      </c>
      <c r="C4866" s="3" t="s">
        <v>14165</v>
      </c>
      <c r="D4866" s="137">
        <v>1010410505</v>
      </c>
      <c r="E4866" s="12"/>
      <c r="F4866" s="12">
        <v>1</v>
      </c>
      <c r="G4866" s="12">
        <v>31500</v>
      </c>
      <c r="H4866" s="3"/>
      <c r="I4866" s="3"/>
    </row>
    <row r="4867" spans="1:9" x14ac:dyDescent="0.2">
      <c r="A4867" s="12" t="s">
        <v>14167</v>
      </c>
      <c r="B4867" s="12">
        <v>236</v>
      </c>
      <c r="C4867" s="3" t="s">
        <v>11636</v>
      </c>
      <c r="D4867" s="137">
        <v>1010610560</v>
      </c>
      <c r="E4867" s="12"/>
      <c r="F4867" s="12">
        <v>1</v>
      </c>
      <c r="G4867" s="12">
        <v>12130.1</v>
      </c>
      <c r="H4867" s="3"/>
      <c r="I4867" s="3"/>
    </row>
    <row r="4868" spans="1:9" x14ac:dyDescent="0.2">
      <c r="A4868" s="12" t="s">
        <v>14168</v>
      </c>
      <c r="B4868" s="12">
        <v>237</v>
      </c>
      <c r="C4868" s="3" t="s">
        <v>14169</v>
      </c>
      <c r="D4868" s="137">
        <v>1010410501</v>
      </c>
      <c r="E4868" s="12"/>
      <c r="F4868" s="12">
        <v>1</v>
      </c>
      <c r="G4868" s="12">
        <v>39900</v>
      </c>
      <c r="H4868" s="3"/>
      <c r="I4868" s="3"/>
    </row>
    <row r="4869" spans="1:9" x14ac:dyDescent="0.2">
      <c r="A4869" s="12" t="s">
        <v>14170</v>
      </c>
      <c r="B4869" s="12">
        <v>238</v>
      </c>
      <c r="C4869" s="3" t="s">
        <v>14169</v>
      </c>
      <c r="D4869" s="137">
        <v>1010410146</v>
      </c>
      <c r="E4869" s="12"/>
      <c r="F4869" s="12">
        <v>1</v>
      </c>
      <c r="G4869" s="12">
        <v>54000</v>
      </c>
      <c r="H4869" s="3"/>
      <c r="I4869" s="3"/>
    </row>
    <row r="4870" spans="1:9" x14ac:dyDescent="0.2">
      <c r="A4870" s="12" t="s">
        <v>14171</v>
      </c>
      <c r="B4870" s="12">
        <v>239</v>
      </c>
      <c r="C4870" s="3" t="s">
        <v>14172</v>
      </c>
      <c r="D4870" s="137">
        <v>1010410502</v>
      </c>
      <c r="E4870" s="12"/>
      <c r="F4870" s="12">
        <v>1</v>
      </c>
      <c r="G4870" s="12">
        <v>3850</v>
      </c>
      <c r="H4870" s="3"/>
      <c r="I4870" s="3"/>
    </row>
    <row r="4871" spans="1:9" x14ac:dyDescent="0.2">
      <c r="A4871" s="12" t="s">
        <v>14173</v>
      </c>
      <c r="B4871" s="12">
        <v>240</v>
      </c>
      <c r="C4871" s="3" t="s">
        <v>14174</v>
      </c>
      <c r="D4871" s="137">
        <v>1010410503</v>
      </c>
      <c r="E4871" s="12"/>
      <c r="F4871" s="12">
        <v>1</v>
      </c>
      <c r="G4871" s="12">
        <v>16900</v>
      </c>
      <c r="H4871" s="3"/>
      <c r="I4871" s="3"/>
    </row>
    <row r="4872" spans="1:9" x14ac:dyDescent="0.2">
      <c r="A4872" s="12" t="s">
        <v>14175</v>
      </c>
      <c r="B4872" s="12">
        <v>241</v>
      </c>
      <c r="C4872" s="3" t="s">
        <v>14176</v>
      </c>
      <c r="D4872" s="137">
        <v>1010410510</v>
      </c>
      <c r="E4872" s="12"/>
      <c r="F4872" s="12">
        <v>1</v>
      </c>
      <c r="G4872" s="12">
        <v>13208.16</v>
      </c>
      <c r="H4872" s="3"/>
      <c r="I4872" s="3"/>
    </row>
    <row r="4873" spans="1:9" x14ac:dyDescent="0.2">
      <c r="A4873" s="12" t="s">
        <v>14177</v>
      </c>
      <c r="B4873" s="12">
        <v>242</v>
      </c>
      <c r="C4873" s="3" t="s">
        <v>14178</v>
      </c>
      <c r="D4873" s="137">
        <v>1010410511</v>
      </c>
      <c r="E4873" s="12"/>
      <c r="F4873" s="12">
        <v>1</v>
      </c>
      <c r="G4873" s="12">
        <v>244066</v>
      </c>
      <c r="H4873" s="3"/>
      <c r="I4873" s="3"/>
    </row>
    <row r="4874" spans="1:9" x14ac:dyDescent="0.2">
      <c r="A4874" s="12" t="s">
        <v>14179</v>
      </c>
      <c r="B4874" s="12">
        <v>243</v>
      </c>
      <c r="C4874" s="3" t="s">
        <v>14180</v>
      </c>
      <c r="D4874" s="137">
        <v>1010410562</v>
      </c>
      <c r="E4874" s="12"/>
      <c r="F4874" s="12">
        <v>1</v>
      </c>
      <c r="G4874" s="12">
        <v>40016</v>
      </c>
      <c r="H4874" s="3"/>
      <c r="I4874" s="3"/>
    </row>
    <row r="4875" spans="1:9" x14ac:dyDescent="0.2">
      <c r="A4875" s="12" t="s">
        <v>14181</v>
      </c>
      <c r="B4875" s="12">
        <v>244</v>
      </c>
      <c r="C4875" s="3" t="s">
        <v>14178</v>
      </c>
      <c r="D4875" s="137">
        <v>1010410506</v>
      </c>
      <c r="E4875" s="12"/>
      <c r="F4875" s="12">
        <v>1</v>
      </c>
      <c r="G4875" s="12">
        <v>244066</v>
      </c>
      <c r="H4875" s="3"/>
      <c r="I4875" s="3"/>
    </row>
    <row r="4876" spans="1:9" x14ac:dyDescent="0.2">
      <c r="A4876" s="12" t="s">
        <v>14182</v>
      </c>
      <c r="B4876" s="12">
        <v>245</v>
      </c>
      <c r="C4876" s="3" t="s">
        <v>14183</v>
      </c>
      <c r="D4876" s="137">
        <v>1010410507</v>
      </c>
      <c r="E4876" s="12"/>
      <c r="F4876" s="12">
        <v>1</v>
      </c>
      <c r="G4876" s="12">
        <v>18952</v>
      </c>
      <c r="H4876" s="3"/>
      <c r="I4876" s="3"/>
    </row>
    <row r="4877" spans="1:9" x14ac:dyDescent="0.2">
      <c r="A4877" s="12" t="s">
        <v>14184</v>
      </c>
      <c r="B4877" s="12">
        <v>246</v>
      </c>
      <c r="C4877" s="3" t="s">
        <v>14185</v>
      </c>
      <c r="D4877" s="137">
        <v>1010410508</v>
      </c>
      <c r="E4877" s="12"/>
      <c r="F4877" s="12">
        <v>1</v>
      </c>
      <c r="G4877" s="12">
        <v>15004</v>
      </c>
      <c r="H4877" s="3"/>
      <c r="I4877" s="3"/>
    </row>
    <row r="4878" spans="1:9" x14ac:dyDescent="0.2">
      <c r="A4878" s="12" t="s">
        <v>14186</v>
      </c>
      <c r="B4878" s="12">
        <v>247</v>
      </c>
      <c r="C4878" s="3" t="s">
        <v>14187</v>
      </c>
      <c r="D4878" s="137">
        <v>1010410509</v>
      </c>
      <c r="E4878" s="12"/>
      <c r="F4878" s="12">
        <v>1</v>
      </c>
      <c r="G4878" s="12">
        <v>27999</v>
      </c>
      <c r="H4878" s="3"/>
      <c r="I4878" s="3"/>
    </row>
    <row r="4879" spans="1:9" x14ac:dyDescent="0.2">
      <c r="A4879" s="12" t="s">
        <v>14188</v>
      </c>
      <c r="B4879" s="12">
        <v>248</v>
      </c>
      <c r="C4879" s="3" t="s">
        <v>14189</v>
      </c>
      <c r="D4879" s="137">
        <v>1010410512</v>
      </c>
      <c r="E4879" s="12"/>
      <c r="F4879" s="12">
        <v>1</v>
      </c>
      <c r="G4879" s="12">
        <v>5990</v>
      </c>
      <c r="H4879" s="3"/>
      <c r="I4879" s="3"/>
    </row>
    <row r="4880" spans="1:9" x14ac:dyDescent="0.2">
      <c r="A4880" s="12" t="s">
        <v>14190</v>
      </c>
      <c r="B4880" s="12">
        <v>249</v>
      </c>
      <c r="C4880" s="3" t="s">
        <v>14191</v>
      </c>
      <c r="D4880" s="137">
        <v>1010410513</v>
      </c>
      <c r="E4880" s="12"/>
      <c r="F4880" s="12">
        <v>1</v>
      </c>
      <c r="G4880" s="12">
        <v>14950</v>
      </c>
      <c r="H4880" s="3"/>
      <c r="I4880" s="3"/>
    </row>
    <row r="4881" spans="1:9" x14ac:dyDescent="0.2">
      <c r="A4881" s="12" t="s">
        <v>14192</v>
      </c>
      <c r="B4881" s="12">
        <v>250</v>
      </c>
      <c r="C4881" s="3" t="s">
        <v>14193</v>
      </c>
      <c r="D4881" s="137">
        <v>1010410514</v>
      </c>
      <c r="E4881" s="12"/>
      <c r="F4881" s="12">
        <v>1</v>
      </c>
      <c r="G4881" s="12">
        <v>15514</v>
      </c>
      <c r="H4881" s="3"/>
      <c r="I4881" s="3"/>
    </row>
    <row r="4882" spans="1:9" x14ac:dyDescent="0.2">
      <c r="A4882" s="12" t="s">
        <v>14194</v>
      </c>
      <c r="B4882" s="12">
        <v>251</v>
      </c>
      <c r="C4882" s="3" t="s">
        <v>14193</v>
      </c>
      <c r="D4882" s="137">
        <v>1010410515</v>
      </c>
      <c r="E4882" s="12"/>
      <c r="F4882" s="12">
        <v>1</v>
      </c>
      <c r="G4882" s="12">
        <v>15514</v>
      </c>
      <c r="H4882" s="3"/>
      <c r="I4882" s="3"/>
    </row>
    <row r="4883" spans="1:9" x14ac:dyDescent="0.2">
      <c r="A4883" s="12" t="s">
        <v>14195</v>
      </c>
      <c r="B4883" s="12">
        <v>252</v>
      </c>
      <c r="C4883" s="3" t="s">
        <v>14196</v>
      </c>
      <c r="D4883" s="137">
        <v>1010410564</v>
      </c>
      <c r="E4883" s="12"/>
      <c r="F4883" s="12">
        <v>1</v>
      </c>
      <c r="G4883" s="12">
        <v>5331</v>
      </c>
      <c r="H4883" s="3"/>
      <c r="I4883" s="3"/>
    </row>
    <row r="4884" spans="1:9" x14ac:dyDescent="0.2">
      <c r="A4884" s="12" t="s">
        <v>14197</v>
      </c>
      <c r="B4884" s="12">
        <v>253</v>
      </c>
      <c r="C4884" s="3" t="s">
        <v>14196</v>
      </c>
      <c r="D4884" s="137">
        <v>1010410565</v>
      </c>
      <c r="E4884" s="12"/>
      <c r="F4884" s="12">
        <v>1</v>
      </c>
      <c r="G4884" s="12">
        <v>5331</v>
      </c>
      <c r="H4884" s="3"/>
      <c r="I4884" s="3"/>
    </row>
    <row r="4885" spans="1:9" x14ac:dyDescent="0.2">
      <c r="A4885" s="12" t="s">
        <v>14198</v>
      </c>
      <c r="B4885" s="12">
        <v>254</v>
      </c>
      <c r="C4885" s="3" t="s">
        <v>14196</v>
      </c>
      <c r="D4885" s="137">
        <v>1010410566</v>
      </c>
      <c r="E4885" s="12"/>
      <c r="F4885" s="12">
        <v>1</v>
      </c>
      <c r="G4885" s="12">
        <v>5331</v>
      </c>
      <c r="H4885" s="3"/>
      <c r="I4885" s="3"/>
    </row>
    <row r="4886" spans="1:9" x14ac:dyDescent="0.2">
      <c r="A4886" s="12" t="s">
        <v>14199</v>
      </c>
      <c r="B4886" s="12">
        <v>255</v>
      </c>
      <c r="C4886" s="3" t="s">
        <v>14196</v>
      </c>
      <c r="D4886" s="137">
        <v>1010410567</v>
      </c>
      <c r="E4886" s="12"/>
      <c r="F4886" s="12">
        <v>1</v>
      </c>
      <c r="G4886" s="12">
        <v>5331</v>
      </c>
      <c r="H4886" s="3"/>
      <c r="I4886" s="3"/>
    </row>
    <row r="4887" spans="1:9" x14ac:dyDescent="0.2">
      <c r="A4887" s="12" t="s">
        <v>14200</v>
      </c>
      <c r="B4887" s="12">
        <v>256</v>
      </c>
      <c r="C4887" s="3" t="s">
        <v>14196</v>
      </c>
      <c r="D4887" s="137">
        <v>1010410568</v>
      </c>
      <c r="E4887" s="12"/>
      <c r="F4887" s="12">
        <v>1</v>
      </c>
      <c r="G4887" s="12">
        <v>5331</v>
      </c>
      <c r="H4887" s="3"/>
      <c r="I4887" s="3"/>
    </row>
    <row r="4888" spans="1:9" x14ac:dyDescent="0.2">
      <c r="A4888" s="12" t="s">
        <v>14201</v>
      </c>
      <c r="B4888" s="12">
        <v>257</v>
      </c>
      <c r="C4888" s="3" t="s">
        <v>14196</v>
      </c>
      <c r="D4888" s="137">
        <v>1010410569</v>
      </c>
      <c r="E4888" s="12"/>
      <c r="F4888" s="12">
        <v>1</v>
      </c>
      <c r="G4888" s="12">
        <v>5331</v>
      </c>
      <c r="H4888" s="3"/>
      <c r="I4888" s="3"/>
    </row>
    <row r="4889" spans="1:9" x14ac:dyDescent="0.2">
      <c r="A4889" s="12" t="s">
        <v>14202</v>
      </c>
      <c r="B4889" s="12">
        <v>258</v>
      </c>
      <c r="C4889" s="3" t="s">
        <v>14203</v>
      </c>
      <c r="D4889" s="137">
        <v>1010410570</v>
      </c>
      <c r="E4889" s="12"/>
      <c r="F4889" s="12">
        <v>1</v>
      </c>
      <c r="G4889" s="12">
        <v>15304</v>
      </c>
      <c r="H4889" s="3"/>
      <c r="I4889" s="3"/>
    </row>
    <row r="4890" spans="1:9" x14ac:dyDescent="0.2">
      <c r="A4890" s="12" t="s">
        <v>14204</v>
      </c>
      <c r="B4890" s="12">
        <v>259</v>
      </c>
      <c r="C4890" s="3" t="s">
        <v>14205</v>
      </c>
      <c r="D4890" s="137">
        <v>1010410574</v>
      </c>
      <c r="E4890" s="12"/>
      <c r="F4890" s="12">
        <v>1</v>
      </c>
      <c r="G4890" s="12">
        <v>10500</v>
      </c>
      <c r="H4890" s="3"/>
      <c r="I4890" s="3"/>
    </row>
    <row r="4891" spans="1:9" x14ac:dyDescent="0.2">
      <c r="A4891" s="12" t="s">
        <v>14206</v>
      </c>
      <c r="B4891" s="12">
        <v>260</v>
      </c>
      <c r="C4891" s="3" t="s">
        <v>14207</v>
      </c>
      <c r="D4891" s="137">
        <v>1010610570</v>
      </c>
      <c r="E4891" s="12"/>
      <c r="F4891" s="12">
        <v>1</v>
      </c>
      <c r="G4891" s="12">
        <v>9120</v>
      </c>
      <c r="H4891" s="3"/>
      <c r="I4891" s="3"/>
    </row>
    <row r="4892" spans="1:9" x14ac:dyDescent="0.2">
      <c r="A4892" s="12" t="s">
        <v>14208</v>
      </c>
      <c r="B4892" s="12">
        <v>261</v>
      </c>
      <c r="C4892" s="3" t="s">
        <v>14207</v>
      </c>
      <c r="D4892" s="137">
        <v>1010610569</v>
      </c>
      <c r="E4892" s="12"/>
      <c r="F4892" s="12">
        <v>1</v>
      </c>
      <c r="G4892" s="12">
        <v>9978.4</v>
      </c>
      <c r="H4892" s="3"/>
      <c r="I4892" s="3"/>
    </row>
    <row r="4893" spans="1:9" x14ac:dyDescent="0.2">
      <c r="A4893" s="12" t="s">
        <v>14209</v>
      </c>
      <c r="B4893" s="12">
        <v>262</v>
      </c>
      <c r="C4893" s="3" t="s">
        <v>11674</v>
      </c>
      <c r="D4893" s="137">
        <v>1010610571</v>
      </c>
      <c r="E4893" s="12"/>
      <c r="F4893" s="12">
        <v>1</v>
      </c>
      <c r="G4893" s="12">
        <v>45600</v>
      </c>
      <c r="H4893" s="3"/>
      <c r="I4893" s="3"/>
    </row>
    <row r="4894" spans="1:9" x14ac:dyDescent="0.2">
      <c r="A4894" s="12"/>
      <c r="B4894" s="12"/>
      <c r="C4894" s="3"/>
      <c r="D4894" s="137"/>
      <c r="E4894" s="12"/>
      <c r="F4894" s="12"/>
      <c r="G4894" s="12"/>
      <c r="H4894" s="3"/>
      <c r="I4894" s="3"/>
    </row>
    <row r="4895" spans="1:9" x14ac:dyDescent="0.2">
      <c r="A4895" s="12"/>
      <c r="B4895" s="12"/>
      <c r="C4895" s="3"/>
      <c r="D4895" s="137"/>
      <c r="E4895" s="12"/>
      <c r="F4895" s="12"/>
      <c r="G4895" s="12"/>
      <c r="H4895" s="3"/>
      <c r="I4895" s="3"/>
    </row>
    <row r="4896" spans="1:9" x14ac:dyDescent="0.2">
      <c r="A4896" s="12"/>
      <c r="B4896" s="12"/>
      <c r="C4896" s="3" t="s">
        <v>4073</v>
      </c>
      <c r="D4896" s="137"/>
      <c r="E4896" s="12"/>
      <c r="F4896" s="12"/>
      <c r="G4896" s="12">
        <f>SUM(G4632:G4895)</f>
        <v>3362236.6099999994</v>
      </c>
      <c r="H4896" s="3"/>
      <c r="I4896" s="3"/>
    </row>
    <row r="4897" spans="1:9" x14ac:dyDescent="0.2">
      <c r="A4897" s="12"/>
      <c r="B4897" s="12"/>
      <c r="C4897" s="3"/>
      <c r="D4897" s="137"/>
      <c r="E4897" s="12"/>
      <c r="F4897" s="12"/>
      <c r="G4897" s="12"/>
      <c r="H4897" s="3"/>
      <c r="I4897" s="3"/>
    </row>
    <row r="4898" spans="1:9" x14ac:dyDescent="0.2">
      <c r="A4898" s="12">
        <v>17</v>
      </c>
      <c r="B4898" s="467" t="s">
        <v>14210</v>
      </c>
      <c r="C4898" s="467"/>
      <c r="D4898" s="467"/>
      <c r="E4898" s="467"/>
      <c r="F4898" s="467"/>
      <c r="G4898" s="467"/>
      <c r="H4898" s="467"/>
      <c r="I4898" s="467"/>
    </row>
    <row r="4899" spans="1:9" x14ac:dyDescent="0.2">
      <c r="A4899" s="12" t="s">
        <v>14211</v>
      </c>
      <c r="B4899" s="12">
        <v>1</v>
      </c>
      <c r="C4899" s="3" t="s">
        <v>4000</v>
      </c>
      <c r="D4899" s="137">
        <v>1010410006</v>
      </c>
      <c r="E4899" s="12"/>
      <c r="F4899" s="12">
        <v>1</v>
      </c>
      <c r="G4899" s="12">
        <v>6183.24</v>
      </c>
      <c r="H4899" s="3"/>
      <c r="I4899" s="3"/>
    </row>
    <row r="4900" spans="1:9" x14ac:dyDescent="0.2">
      <c r="A4900" s="12" t="s">
        <v>14212</v>
      </c>
      <c r="B4900" s="12">
        <v>2</v>
      </c>
      <c r="C4900" s="3" t="s">
        <v>13642</v>
      </c>
      <c r="D4900" s="137">
        <v>1010410001</v>
      </c>
      <c r="E4900" s="12"/>
      <c r="F4900" s="12">
        <v>1</v>
      </c>
      <c r="G4900" s="12">
        <v>4412.5200000000004</v>
      </c>
      <c r="H4900" s="3"/>
      <c r="I4900" s="3"/>
    </row>
    <row r="4901" spans="1:9" x14ac:dyDescent="0.2">
      <c r="A4901" s="12" t="s">
        <v>14213</v>
      </c>
      <c r="B4901" s="12">
        <v>3</v>
      </c>
      <c r="C4901" s="3" t="s">
        <v>6582</v>
      </c>
      <c r="D4901" s="137">
        <v>1010410028</v>
      </c>
      <c r="E4901" s="12"/>
      <c r="F4901" s="12">
        <v>1</v>
      </c>
      <c r="G4901" s="12">
        <v>10295.879999999999</v>
      </c>
      <c r="H4901" s="3"/>
      <c r="I4901" s="3"/>
    </row>
    <row r="4902" spans="1:9" x14ac:dyDescent="0.2">
      <c r="A4902" s="12" t="s">
        <v>14214</v>
      </c>
      <c r="B4902" s="12">
        <v>4</v>
      </c>
      <c r="C4902" s="3" t="s">
        <v>6918</v>
      </c>
      <c r="D4902" s="137">
        <v>1010410009</v>
      </c>
      <c r="E4902" s="12"/>
      <c r="F4902" s="12">
        <v>1</v>
      </c>
      <c r="G4902" s="12">
        <v>9870</v>
      </c>
      <c r="H4902" s="3"/>
      <c r="I4902" s="3"/>
    </row>
    <row r="4903" spans="1:9" x14ac:dyDescent="0.2">
      <c r="A4903" s="12" t="s">
        <v>14215</v>
      </c>
      <c r="B4903" s="12">
        <v>5</v>
      </c>
      <c r="C4903" s="3" t="s">
        <v>6535</v>
      </c>
      <c r="D4903" s="137">
        <v>1010410024</v>
      </c>
      <c r="E4903" s="12"/>
      <c r="F4903" s="12">
        <v>1</v>
      </c>
      <c r="G4903" s="12">
        <v>10511.89</v>
      </c>
      <c r="H4903" s="3"/>
      <c r="I4903" s="3"/>
    </row>
    <row r="4904" spans="1:9" x14ac:dyDescent="0.2">
      <c r="A4904" s="12" t="s">
        <v>14216</v>
      </c>
      <c r="B4904" s="12">
        <v>6</v>
      </c>
      <c r="C4904" s="3" t="s">
        <v>4355</v>
      </c>
      <c r="D4904" s="137">
        <v>1010410010</v>
      </c>
      <c r="E4904" s="12"/>
      <c r="F4904" s="12">
        <v>1</v>
      </c>
      <c r="G4904" s="12">
        <v>4101.93</v>
      </c>
      <c r="H4904" s="3"/>
      <c r="I4904" s="3"/>
    </row>
    <row r="4905" spans="1:9" x14ac:dyDescent="0.2">
      <c r="A4905" s="12" t="s">
        <v>14217</v>
      </c>
      <c r="B4905" s="12">
        <v>7</v>
      </c>
      <c r="C4905" s="3" t="s">
        <v>6462</v>
      </c>
      <c r="D4905" s="137">
        <v>1010410025</v>
      </c>
      <c r="E4905" s="12"/>
      <c r="F4905" s="12">
        <v>1</v>
      </c>
      <c r="G4905" s="12">
        <v>5319.3</v>
      </c>
      <c r="H4905" s="3"/>
      <c r="I4905" s="3"/>
    </row>
    <row r="4906" spans="1:9" x14ac:dyDescent="0.2">
      <c r="A4906" s="12" t="s">
        <v>14218</v>
      </c>
      <c r="B4906" s="12">
        <v>8</v>
      </c>
      <c r="C4906" s="3" t="s">
        <v>4000</v>
      </c>
      <c r="D4906" s="137">
        <v>1010410012</v>
      </c>
      <c r="E4906" s="12"/>
      <c r="F4906" s="12">
        <v>1</v>
      </c>
      <c r="G4906" s="12">
        <v>4916.46</v>
      </c>
      <c r="H4906" s="3"/>
      <c r="I4906" s="3"/>
    </row>
    <row r="4907" spans="1:9" x14ac:dyDescent="0.2">
      <c r="A4907" s="12" t="s">
        <v>14219</v>
      </c>
      <c r="B4907" s="12">
        <v>9</v>
      </c>
      <c r="C4907" s="3" t="s">
        <v>14220</v>
      </c>
      <c r="D4907" s="137">
        <v>1010410019</v>
      </c>
      <c r="E4907" s="12"/>
      <c r="F4907" s="12">
        <v>1</v>
      </c>
      <c r="G4907" s="12">
        <v>5796.49</v>
      </c>
      <c r="H4907" s="3"/>
      <c r="I4907" s="3"/>
    </row>
    <row r="4908" spans="1:9" x14ac:dyDescent="0.2">
      <c r="A4908" s="12" t="s">
        <v>14221</v>
      </c>
      <c r="B4908" s="12">
        <v>10</v>
      </c>
      <c r="C4908" s="3" t="s">
        <v>6582</v>
      </c>
      <c r="D4908" s="137">
        <v>1010410026</v>
      </c>
      <c r="E4908" s="12"/>
      <c r="F4908" s="12">
        <v>1</v>
      </c>
      <c r="G4908" s="12">
        <v>4754.05</v>
      </c>
      <c r="H4908" s="3"/>
      <c r="I4908" s="3"/>
    </row>
    <row r="4909" spans="1:9" x14ac:dyDescent="0.2">
      <c r="A4909" s="12" t="s">
        <v>14222</v>
      </c>
      <c r="B4909" s="12">
        <v>11</v>
      </c>
      <c r="C4909" s="3" t="s">
        <v>4000</v>
      </c>
      <c r="D4909" s="137">
        <v>1010410013</v>
      </c>
      <c r="E4909" s="12"/>
      <c r="F4909" s="12">
        <v>1</v>
      </c>
      <c r="G4909" s="12">
        <v>5366.05</v>
      </c>
      <c r="H4909" s="3"/>
      <c r="I4909" s="3"/>
    </row>
    <row r="4910" spans="1:9" x14ac:dyDescent="0.2">
      <c r="A4910" s="12" t="s">
        <v>14223</v>
      </c>
      <c r="B4910" s="12">
        <v>12</v>
      </c>
      <c r="C4910" s="3" t="s">
        <v>4000</v>
      </c>
      <c r="D4910" s="137">
        <v>1010410014</v>
      </c>
      <c r="E4910" s="12"/>
      <c r="F4910" s="12">
        <v>1</v>
      </c>
      <c r="G4910" s="12">
        <v>5767.25</v>
      </c>
      <c r="H4910" s="3"/>
      <c r="I4910" s="3"/>
    </row>
    <row r="4911" spans="1:9" x14ac:dyDescent="0.2">
      <c r="A4911" s="12" t="s">
        <v>14224</v>
      </c>
      <c r="B4911" s="12">
        <v>13</v>
      </c>
      <c r="C4911" s="3" t="s">
        <v>14225</v>
      </c>
      <c r="D4911" s="137">
        <v>1010410018</v>
      </c>
      <c r="E4911" s="12"/>
      <c r="F4911" s="12">
        <v>1</v>
      </c>
      <c r="G4911" s="12">
        <v>3677.1</v>
      </c>
      <c r="H4911" s="3"/>
      <c r="I4911" s="3"/>
    </row>
    <row r="4912" spans="1:9" x14ac:dyDescent="0.2">
      <c r="A4912" s="12" t="s">
        <v>14226</v>
      </c>
      <c r="B4912" s="12">
        <v>14</v>
      </c>
      <c r="C4912" s="3" t="s">
        <v>14227</v>
      </c>
      <c r="D4912" s="137">
        <v>1010410033</v>
      </c>
      <c r="E4912" s="12"/>
      <c r="F4912" s="12">
        <v>1</v>
      </c>
      <c r="G4912" s="12">
        <v>7129.8</v>
      </c>
      <c r="H4912" s="3"/>
      <c r="I4912" s="3"/>
    </row>
    <row r="4913" spans="1:9" x14ac:dyDescent="0.2">
      <c r="A4913" s="12" t="s">
        <v>14228</v>
      </c>
      <c r="B4913" s="12">
        <v>15</v>
      </c>
      <c r="C4913" s="3" t="s">
        <v>14229</v>
      </c>
      <c r="D4913" s="137">
        <v>1010410037</v>
      </c>
      <c r="E4913" s="12"/>
      <c r="F4913" s="12">
        <v>1</v>
      </c>
      <c r="G4913" s="12">
        <v>3003</v>
      </c>
      <c r="H4913" s="3"/>
      <c r="I4913" s="3"/>
    </row>
    <row r="4914" spans="1:9" x14ac:dyDescent="0.2">
      <c r="A4914" s="12" t="s">
        <v>14230</v>
      </c>
      <c r="B4914" s="12">
        <v>16</v>
      </c>
      <c r="C4914" s="3" t="s">
        <v>4000</v>
      </c>
      <c r="D4914" s="137">
        <v>1010410040</v>
      </c>
      <c r="E4914" s="12"/>
      <c r="F4914" s="12">
        <v>1</v>
      </c>
      <c r="G4914" s="12">
        <v>5367</v>
      </c>
      <c r="H4914" s="3"/>
      <c r="I4914" s="3"/>
    </row>
    <row r="4915" spans="1:9" x14ac:dyDescent="0.2">
      <c r="A4915" s="12" t="s">
        <v>14231</v>
      </c>
      <c r="B4915" s="12">
        <v>17</v>
      </c>
      <c r="C4915" s="3" t="s">
        <v>13840</v>
      </c>
      <c r="D4915" s="137">
        <v>1010410042</v>
      </c>
      <c r="E4915" s="12"/>
      <c r="F4915" s="12">
        <v>1</v>
      </c>
      <c r="G4915" s="12">
        <v>9220</v>
      </c>
      <c r="H4915" s="3"/>
      <c r="I4915" s="3"/>
    </row>
    <row r="4916" spans="1:9" x14ac:dyDescent="0.2">
      <c r="A4916" s="12" t="s">
        <v>14232</v>
      </c>
      <c r="B4916" s="12">
        <v>18</v>
      </c>
      <c r="C4916" s="3" t="s">
        <v>14233</v>
      </c>
      <c r="D4916" s="137">
        <v>1010410043</v>
      </c>
      <c r="E4916" s="12"/>
      <c r="F4916" s="12">
        <v>1</v>
      </c>
      <c r="G4916" s="12">
        <v>9700</v>
      </c>
      <c r="H4916" s="3"/>
      <c r="I4916" s="3"/>
    </row>
    <row r="4917" spans="1:9" x14ac:dyDescent="0.2">
      <c r="A4917" s="12" t="s">
        <v>14234</v>
      </c>
      <c r="B4917" s="12">
        <v>19</v>
      </c>
      <c r="C4917" s="3" t="s">
        <v>4355</v>
      </c>
      <c r="D4917" s="137">
        <v>1010410044</v>
      </c>
      <c r="E4917" s="12"/>
      <c r="F4917" s="12">
        <v>1</v>
      </c>
      <c r="G4917" s="12">
        <v>3500</v>
      </c>
      <c r="H4917" s="3"/>
      <c r="I4917" s="3"/>
    </row>
    <row r="4918" spans="1:9" x14ac:dyDescent="0.2">
      <c r="A4918" s="12" t="s">
        <v>14235</v>
      </c>
      <c r="B4918" s="12">
        <v>20</v>
      </c>
      <c r="C4918" s="3" t="s">
        <v>6580</v>
      </c>
      <c r="D4918" s="137">
        <v>1010410046</v>
      </c>
      <c r="E4918" s="12"/>
      <c r="F4918" s="12">
        <v>1</v>
      </c>
      <c r="G4918" s="12">
        <v>3608</v>
      </c>
      <c r="H4918" s="3"/>
      <c r="I4918" s="3"/>
    </row>
    <row r="4919" spans="1:9" x14ac:dyDescent="0.2">
      <c r="A4919" s="12" t="s">
        <v>14236</v>
      </c>
      <c r="B4919" s="12">
        <v>21</v>
      </c>
      <c r="C4919" s="3" t="s">
        <v>13080</v>
      </c>
      <c r="D4919" s="137">
        <v>1010410051</v>
      </c>
      <c r="E4919" s="12"/>
      <c r="F4919" s="12">
        <v>1</v>
      </c>
      <c r="G4919" s="12">
        <v>5530</v>
      </c>
      <c r="H4919" s="3"/>
      <c r="I4919" s="3"/>
    </row>
    <row r="4920" spans="1:9" x14ac:dyDescent="0.2">
      <c r="A4920" s="12" t="s">
        <v>14237</v>
      </c>
      <c r="B4920" s="12">
        <v>22</v>
      </c>
      <c r="C4920" s="3" t="s">
        <v>6582</v>
      </c>
      <c r="D4920" s="137">
        <v>1010410053</v>
      </c>
      <c r="E4920" s="12"/>
      <c r="F4920" s="12">
        <v>1</v>
      </c>
      <c r="G4920" s="12">
        <v>3310</v>
      </c>
      <c r="H4920" s="3"/>
      <c r="I4920" s="3"/>
    </row>
    <row r="4921" spans="1:9" x14ac:dyDescent="0.2">
      <c r="A4921" s="12" t="s">
        <v>14238</v>
      </c>
      <c r="B4921" s="12">
        <v>23</v>
      </c>
      <c r="C4921" s="3" t="s">
        <v>6034</v>
      </c>
      <c r="D4921" s="137">
        <v>1010410055</v>
      </c>
      <c r="E4921" s="12"/>
      <c r="F4921" s="12">
        <v>1</v>
      </c>
      <c r="G4921" s="12">
        <v>4113</v>
      </c>
      <c r="H4921" s="3"/>
      <c r="I4921" s="3"/>
    </row>
    <row r="4922" spans="1:9" x14ac:dyDescent="0.2">
      <c r="A4922" s="12" t="s">
        <v>14239</v>
      </c>
      <c r="B4922" s="12">
        <v>24</v>
      </c>
      <c r="C4922" s="3" t="s">
        <v>6582</v>
      </c>
      <c r="D4922" s="137">
        <v>1010410027</v>
      </c>
      <c r="E4922" s="12"/>
      <c r="F4922" s="12">
        <v>1</v>
      </c>
      <c r="G4922" s="12">
        <v>5089.8</v>
      </c>
      <c r="H4922" s="3"/>
      <c r="I4922" s="3"/>
    </row>
    <row r="4923" spans="1:9" x14ac:dyDescent="0.2">
      <c r="A4923" s="12" t="s">
        <v>14240</v>
      </c>
      <c r="B4923" s="12">
        <v>25</v>
      </c>
      <c r="C4923" s="3" t="s">
        <v>3994</v>
      </c>
      <c r="D4923" s="137">
        <v>1010410008</v>
      </c>
      <c r="E4923" s="12"/>
      <c r="F4923" s="12">
        <v>1</v>
      </c>
      <c r="G4923" s="12">
        <v>26215.7</v>
      </c>
      <c r="H4923" s="3"/>
      <c r="I4923" s="3"/>
    </row>
    <row r="4924" spans="1:9" x14ac:dyDescent="0.2">
      <c r="A4924" s="12" t="s">
        <v>14241</v>
      </c>
      <c r="B4924" s="12">
        <v>26</v>
      </c>
      <c r="C4924" s="3" t="s">
        <v>3994</v>
      </c>
      <c r="D4924" s="137">
        <v>1010410029</v>
      </c>
      <c r="E4924" s="12"/>
      <c r="F4924" s="12">
        <v>1</v>
      </c>
      <c r="G4924" s="12">
        <v>26215.7</v>
      </c>
      <c r="H4924" s="3"/>
      <c r="I4924" s="3"/>
    </row>
    <row r="4925" spans="1:9" x14ac:dyDescent="0.2">
      <c r="A4925" s="12" t="s">
        <v>14242</v>
      </c>
      <c r="B4925" s="12">
        <v>27</v>
      </c>
      <c r="C4925" s="3" t="s">
        <v>7469</v>
      </c>
      <c r="D4925" s="137">
        <v>1010410015</v>
      </c>
      <c r="E4925" s="12"/>
      <c r="F4925" s="12">
        <v>1</v>
      </c>
      <c r="G4925" s="12">
        <v>12980.52</v>
      </c>
      <c r="H4925" s="3"/>
      <c r="I4925" s="3"/>
    </row>
    <row r="4926" spans="1:9" x14ac:dyDescent="0.2">
      <c r="A4926" s="12" t="s">
        <v>14243</v>
      </c>
      <c r="B4926" s="12">
        <v>28</v>
      </c>
      <c r="C4926" s="3" t="s">
        <v>3994</v>
      </c>
      <c r="D4926" s="137">
        <v>1010410007</v>
      </c>
      <c r="E4926" s="12"/>
      <c r="F4926" s="12">
        <v>1</v>
      </c>
      <c r="G4926" s="12">
        <v>16800</v>
      </c>
      <c r="H4926" s="3"/>
      <c r="I4926" s="3"/>
    </row>
    <row r="4927" spans="1:9" x14ac:dyDescent="0.2">
      <c r="A4927" s="12" t="s">
        <v>14244</v>
      </c>
      <c r="B4927" s="12">
        <v>29</v>
      </c>
      <c r="C4927" s="3" t="s">
        <v>6535</v>
      </c>
      <c r="D4927" s="137">
        <v>1010410022</v>
      </c>
      <c r="E4927" s="12"/>
      <c r="F4927" s="12">
        <v>1</v>
      </c>
      <c r="G4927" s="12">
        <v>14124.61</v>
      </c>
      <c r="H4927" s="3"/>
      <c r="I4927" s="3"/>
    </row>
    <row r="4928" spans="1:9" x14ac:dyDescent="0.2">
      <c r="A4928" s="12" t="s">
        <v>14245</v>
      </c>
      <c r="B4928" s="12">
        <v>30</v>
      </c>
      <c r="C4928" s="3" t="s">
        <v>14246</v>
      </c>
      <c r="D4928" s="137">
        <v>1010410021</v>
      </c>
      <c r="E4928" s="12"/>
      <c r="F4928" s="12">
        <v>1</v>
      </c>
      <c r="G4928" s="12">
        <v>11268.2</v>
      </c>
      <c r="H4928" s="3"/>
      <c r="I4928" s="3"/>
    </row>
    <row r="4929" spans="1:9" x14ac:dyDescent="0.2">
      <c r="A4929" s="12" t="s">
        <v>14247</v>
      </c>
      <c r="B4929" s="12">
        <v>31</v>
      </c>
      <c r="C4929" s="3" t="s">
        <v>6368</v>
      </c>
      <c r="D4929" s="137">
        <v>1010410124</v>
      </c>
      <c r="E4929" s="12"/>
      <c r="F4929" s="12">
        <v>1</v>
      </c>
      <c r="G4929" s="12">
        <v>26519.38</v>
      </c>
      <c r="H4929" s="3"/>
      <c r="I4929" s="3"/>
    </row>
    <row r="4930" spans="1:9" x14ac:dyDescent="0.2">
      <c r="A4930" s="12" t="s">
        <v>14248</v>
      </c>
      <c r="B4930" s="12">
        <v>32</v>
      </c>
      <c r="C4930" s="3" t="s">
        <v>6535</v>
      </c>
      <c r="D4930" s="137">
        <v>1010410033</v>
      </c>
      <c r="E4930" s="12"/>
      <c r="F4930" s="12">
        <v>1</v>
      </c>
      <c r="G4930" s="12">
        <v>12966</v>
      </c>
      <c r="H4930" s="3"/>
      <c r="I4930" s="3"/>
    </row>
    <row r="4931" spans="1:9" x14ac:dyDescent="0.2">
      <c r="A4931" s="12" t="s">
        <v>14249</v>
      </c>
      <c r="B4931" s="12">
        <v>33</v>
      </c>
      <c r="C4931" s="3" t="s">
        <v>6535</v>
      </c>
      <c r="D4931" s="137">
        <v>1010410039</v>
      </c>
      <c r="E4931" s="12"/>
      <c r="F4931" s="12">
        <v>1</v>
      </c>
      <c r="G4931" s="12">
        <v>17772</v>
      </c>
      <c r="H4931" s="3"/>
      <c r="I4931" s="3"/>
    </row>
    <row r="4932" spans="1:9" x14ac:dyDescent="0.2">
      <c r="A4932" s="12" t="s">
        <v>14250</v>
      </c>
      <c r="B4932" s="12">
        <v>34</v>
      </c>
      <c r="C4932" s="3" t="s">
        <v>5206</v>
      </c>
      <c r="D4932" s="137" t="s">
        <v>14251</v>
      </c>
      <c r="E4932" s="12"/>
      <c r="F4932" s="12">
        <v>4</v>
      </c>
      <c r="G4932" s="12">
        <v>88000</v>
      </c>
      <c r="H4932" s="3"/>
      <c r="I4932" s="3"/>
    </row>
    <row r="4933" spans="1:9" x14ac:dyDescent="0.2">
      <c r="A4933" s="12" t="s">
        <v>14252</v>
      </c>
      <c r="B4933" s="12">
        <v>35</v>
      </c>
      <c r="C4933" s="3" t="s">
        <v>14253</v>
      </c>
      <c r="D4933" s="137">
        <v>1010410052</v>
      </c>
      <c r="E4933" s="12"/>
      <c r="F4933" s="12">
        <v>1</v>
      </c>
      <c r="G4933" s="12">
        <v>10135</v>
      </c>
      <c r="H4933" s="3"/>
      <c r="I4933" s="3"/>
    </row>
    <row r="4934" spans="1:9" x14ac:dyDescent="0.2">
      <c r="A4934" s="12" t="s">
        <v>14254</v>
      </c>
      <c r="B4934" s="12">
        <v>36</v>
      </c>
      <c r="C4934" s="3" t="s">
        <v>6520</v>
      </c>
      <c r="D4934" s="137">
        <v>1010410054</v>
      </c>
      <c r="E4934" s="12"/>
      <c r="F4934" s="12">
        <v>1</v>
      </c>
      <c r="G4934" s="12">
        <v>30627</v>
      </c>
      <c r="H4934" s="3"/>
      <c r="I4934" s="3"/>
    </row>
    <row r="4935" spans="1:9" x14ac:dyDescent="0.2">
      <c r="A4935" s="12" t="s">
        <v>14255</v>
      </c>
      <c r="B4935" s="12">
        <v>37</v>
      </c>
      <c r="C4935" s="3" t="s">
        <v>6368</v>
      </c>
      <c r="D4935" s="137">
        <v>1010410056</v>
      </c>
      <c r="E4935" s="12"/>
      <c r="F4935" s="12">
        <v>1</v>
      </c>
      <c r="G4935" s="12">
        <v>19418</v>
      </c>
      <c r="H4935" s="3"/>
      <c r="I4935" s="3"/>
    </row>
    <row r="4936" spans="1:9" x14ac:dyDescent="0.2">
      <c r="A4936" s="12" t="s">
        <v>14256</v>
      </c>
      <c r="B4936" s="12">
        <v>38</v>
      </c>
      <c r="C4936" s="3" t="s">
        <v>6674</v>
      </c>
      <c r="D4936" s="137">
        <v>1010610035</v>
      </c>
      <c r="E4936" s="12"/>
      <c r="F4936" s="12">
        <v>1</v>
      </c>
      <c r="G4936" s="12">
        <v>7980</v>
      </c>
      <c r="H4936" s="3"/>
      <c r="I4936" s="3"/>
    </row>
    <row r="4937" spans="1:9" x14ac:dyDescent="0.2">
      <c r="A4937" s="12" t="s">
        <v>14257</v>
      </c>
      <c r="B4937" s="12">
        <v>39</v>
      </c>
      <c r="C4937" s="3" t="s">
        <v>14258</v>
      </c>
      <c r="D4937" s="137" t="s">
        <v>14259</v>
      </c>
      <c r="E4937" s="12"/>
      <c r="F4937" s="12">
        <v>4</v>
      </c>
      <c r="G4937" s="12">
        <v>15066.01</v>
      </c>
      <c r="H4937" s="3"/>
      <c r="I4937" s="3"/>
    </row>
    <row r="4938" spans="1:9" x14ac:dyDescent="0.2">
      <c r="A4938" s="12" t="s">
        <v>14260</v>
      </c>
      <c r="B4938" s="12">
        <v>40</v>
      </c>
      <c r="C4938" s="3" t="s">
        <v>13216</v>
      </c>
      <c r="D4938" s="137">
        <v>1010610105</v>
      </c>
      <c r="E4938" s="12"/>
      <c r="F4938" s="12">
        <v>1</v>
      </c>
      <c r="G4938" s="12">
        <v>4000</v>
      </c>
      <c r="H4938" s="3"/>
      <c r="I4938" s="3"/>
    </row>
    <row r="4939" spans="1:9" x14ac:dyDescent="0.2">
      <c r="A4939" s="12" t="s">
        <v>14261</v>
      </c>
      <c r="B4939" s="12">
        <v>41</v>
      </c>
      <c r="C4939" s="3" t="s">
        <v>4728</v>
      </c>
      <c r="D4939" s="137">
        <v>1010610054</v>
      </c>
      <c r="E4939" s="12"/>
      <c r="F4939" s="12">
        <v>1</v>
      </c>
      <c r="G4939" s="12">
        <v>4366.26</v>
      </c>
      <c r="H4939" s="3"/>
      <c r="I4939" s="3"/>
    </row>
    <row r="4940" spans="1:9" x14ac:dyDescent="0.2">
      <c r="A4940" s="12" t="s">
        <v>14262</v>
      </c>
      <c r="B4940" s="12">
        <v>42</v>
      </c>
      <c r="C4940" s="3" t="s">
        <v>14263</v>
      </c>
      <c r="D4940" s="137">
        <v>1010610057</v>
      </c>
      <c r="E4940" s="12"/>
      <c r="F4940" s="12">
        <v>1</v>
      </c>
      <c r="G4940" s="12">
        <v>4972.05</v>
      </c>
      <c r="H4940" s="3"/>
      <c r="I4940" s="3"/>
    </row>
    <row r="4941" spans="1:9" x14ac:dyDescent="0.2">
      <c r="A4941" s="12" t="s">
        <v>14264</v>
      </c>
      <c r="B4941" s="12">
        <v>43</v>
      </c>
      <c r="C4941" s="3" t="s">
        <v>14265</v>
      </c>
      <c r="D4941" s="137">
        <v>1010610040</v>
      </c>
      <c r="E4941" s="12"/>
      <c r="F4941" s="12">
        <v>1</v>
      </c>
      <c r="G4941" s="12">
        <v>3162</v>
      </c>
      <c r="H4941" s="3"/>
      <c r="I4941" s="3"/>
    </row>
    <row r="4942" spans="1:9" x14ac:dyDescent="0.2">
      <c r="A4942" s="12" t="s">
        <v>14266</v>
      </c>
      <c r="B4942" s="12">
        <v>44</v>
      </c>
      <c r="C4942" s="3" t="s">
        <v>6602</v>
      </c>
      <c r="D4942" s="137">
        <v>1010610074</v>
      </c>
      <c r="E4942" s="12"/>
      <c r="F4942" s="12">
        <v>1</v>
      </c>
      <c r="G4942" s="12">
        <v>4660</v>
      </c>
      <c r="H4942" s="3"/>
      <c r="I4942" s="3"/>
    </row>
    <row r="4943" spans="1:9" x14ac:dyDescent="0.2">
      <c r="A4943" s="12" t="s">
        <v>14267</v>
      </c>
      <c r="B4943" s="12">
        <v>45</v>
      </c>
      <c r="C4943" s="3" t="s">
        <v>6602</v>
      </c>
      <c r="D4943" s="137">
        <v>1010610095</v>
      </c>
      <c r="E4943" s="12"/>
      <c r="F4943" s="12">
        <v>1</v>
      </c>
      <c r="G4943" s="12">
        <v>4800</v>
      </c>
      <c r="H4943" s="3"/>
      <c r="I4943" s="3"/>
    </row>
    <row r="4944" spans="1:9" x14ac:dyDescent="0.2">
      <c r="A4944" s="12" t="s">
        <v>14268</v>
      </c>
      <c r="B4944" s="12">
        <v>46</v>
      </c>
      <c r="C4944" s="3" t="s">
        <v>14269</v>
      </c>
      <c r="D4944" s="137" t="s">
        <v>14270</v>
      </c>
      <c r="E4944" s="12"/>
      <c r="F4944" s="12">
        <v>2</v>
      </c>
      <c r="G4944" s="12">
        <v>7000</v>
      </c>
      <c r="H4944" s="3"/>
      <c r="I4944" s="3"/>
    </row>
    <row r="4945" spans="1:9" x14ac:dyDescent="0.2">
      <c r="A4945" s="12" t="s">
        <v>14271</v>
      </c>
      <c r="B4945" s="12">
        <v>47</v>
      </c>
      <c r="C4945" s="3" t="s">
        <v>13216</v>
      </c>
      <c r="D4945" s="137">
        <v>1010610104</v>
      </c>
      <c r="E4945" s="12"/>
      <c r="F4945" s="12">
        <v>1</v>
      </c>
      <c r="G4945" s="12">
        <v>4000</v>
      </c>
      <c r="H4945" s="3"/>
      <c r="I4945" s="3"/>
    </row>
    <row r="4946" spans="1:9" x14ac:dyDescent="0.2">
      <c r="A4946" s="12" t="s">
        <v>14272</v>
      </c>
      <c r="B4946" s="12">
        <v>48</v>
      </c>
      <c r="C4946" s="3" t="s">
        <v>6602</v>
      </c>
      <c r="D4946" s="137">
        <v>1010610002</v>
      </c>
      <c r="E4946" s="12"/>
      <c r="F4946" s="12">
        <v>1</v>
      </c>
      <c r="G4946" s="12">
        <v>4386</v>
      </c>
      <c r="H4946" s="3"/>
      <c r="I4946" s="3"/>
    </row>
    <row r="4947" spans="1:9" x14ac:dyDescent="0.2">
      <c r="A4947" s="12" t="s">
        <v>14273</v>
      </c>
      <c r="B4947" s="12">
        <v>49</v>
      </c>
      <c r="C4947" s="3" t="s">
        <v>13153</v>
      </c>
      <c r="D4947" s="137">
        <v>1010610101</v>
      </c>
      <c r="E4947" s="12"/>
      <c r="F4947" s="12">
        <v>1</v>
      </c>
      <c r="G4947" s="12">
        <v>19953.36</v>
      </c>
      <c r="H4947" s="3"/>
      <c r="I4947" s="3"/>
    </row>
    <row r="4948" spans="1:9" x14ac:dyDescent="0.2">
      <c r="A4948" s="12" t="s">
        <v>14274</v>
      </c>
      <c r="B4948" s="12">
        <v>50</v>
      </c>
      <c r="C4948" s="3" t="s">
        <v>4737</v>
      </c>
      <c r="D4948" s="137"/>
      <c r="E4948" s="12"/>
      <c r="F4948" s="12">
        <v>120</v>
      </c>
      <c r="G4948" s="12">
        <v>8579.09</v>
      </c>
      <c r="H4948" s="3"/>
      <c r="I4948" s="3"/>
    </row>
    <row r="4949" spans="1:9" x14ac:dyDescent="0.2">
      <c r="A4949" s="12" t="s">
        <v>14275</v>
      </c>
      <c r="B4949" s="12">
        <v>51</v>
      </c>
      <c r="C4949" s="3" t="s">
        <v>4737</v>
      </c>
      <c r="D4949" s="137"/>
      <c r="E4949" s="12"/>
      <c r="F4949" s="12">
        <v>49</v>
      </c>
      <c r="G4949" s="12">
        <v>7939.36</v>
      </c>
      <c r="H4949" s="3"/>
      <c r="I4949" s="3"/>
    </row>
    <row r="4950" spans="1:9" x14ac:dyDescent="0.2">
      <c r="A4950" s="12" t="s">
        <v>14276</v>
      </c>
      <c r="B4950" s="12">
        <v>52</v>
      </c>
      <c r="C4950" s="3" t="s">
        <v>4737</v>
      </c>
      <c r="D4950" s="137"/>
      <c r="E4950" s="12"/>
      <c r="F4950" s="12">
        <v>93</v>
      </c>
      <c r="G4950" s="12">
        <v>330.86</v>
      </c>
      <c r="H4950" s="3"/>
      <c r="I4950" s="3"/>
    </row>
    <row r="4951" spans="1:9" x14ac:dyDescent="0.2">
      <c r="A4951" s="12" t="s">
        <v>14277</v>
      </c>
      <c r="B4951" s="12">
        <v>53</v>
      </c>
      <c r="C4951" s="3" t="s">
        <v>4737</v>
      </c>
      <c r="D4951" s="137"/>
      <c r="E4951" s="12"/>
      <c r="F4951" s="12">
        <v>57</v>
      </c>
      <c r="G4951" s="12">
        <v>4038.57</v>
      </c>
      <c r="H4951" s="3"/>
      <c r="I4951" s="3"/>
    </row>
    <row r="4952" spans="1:9" x14ac:dyDescent="0.2">
      <c r="A4952" s="12" t="s">
        <v>14278</v>
      </c>
      <c r="B4952" s="12">
        <v>54</v>
      </c>
      <c r="C4952" s="3" t="s">
        <v>4737</v>
      </c>
      <c r="D4952" s="137"/>
      <c r="E4952" s="12"/>
      <c r="F4952" s="12">
        <v>13</v>
      </c>
      <c r="G4952" s="12">
        <v>279.95</v>
      </c>
      <c r="H4952" s="3"/>
      <c r="I4952" s="3"/>
    </row>
    <row r="4953" spans="1:9" x14ac:dyDescent="0.2">
      <c r="A4953" s="12" t="s">
        <v>14279</v>
      </c>
      <c r="B4953" s="12">
        <v>55</v>
      </c>
      <c r="C4953" s="3" t="s">
        <v>4737</v>
      </c>
      <c r="D4953" s="137"/>
      <c r="E4953" s="12"/>
      <c r="F4953" s="12">
        <v>56</v>
      </c>
      <c r="G4953" s="12">
        <v>3202.81</v>
      </c>
      <c r="H4953" s="3"/>
      <c r="I4953" s="3"/>
    </row>
    <row r="4954" spans="1:9" x14ac:dyDescent="0.2">
      <c r="A4954" s="12" t="s">
        <v>14280</v>
      </c>
      <c r="B4954" s="12">
        <v>56</v>
      </c>
      <c r="C4954" s="3" t="s">
        <v>13597</v>
      </c>
      <c r="D4954" s="137"/>
      <c r="E4954" s="12"/>
      <c r="F4954" s="12">
        <v>415</v>
      </c>
      <c r="G4954" s="12">
        <v>39176.26</v>
      </c>
      <c r="H4954" s="3"/>
      <c r="I4954" s="3"/>
    </row>
    <row r="4955" spans="1:9" x14ac:dyDescent="0.2">
      <c r="A4955" s="12" t="s">
        <v>14281</v>
      </c>
      <c r="B4955" s="12">
        <v>57</v>
      </c>
      <c r="C4955" s="3" t="s">
        <v>13597</v>
      </c>
      <c r="D4955" s="137"/>
      <c r="E4955" s="12"/>
      <c r="F4955" s="12">
        <v>27</v>
      </c>
      <c r="G4955" s="12">
        <v>2493.6999999999998</v>
      </c>
      <c r="H4955" s="3"/>
      <c r="I4955" s="3"/>
    </row>
    <row r="4956" spans="1:9" x14ac:dyDescent="0.2">
      <c r="A4956" s="12" t="s">
        <v>14282</v>
      </c>
      <c r="B4956" s="12">
        <v>58</v>
      </c>
      <c r="C4956" s="3" t="s">
        <v>13597</v>
      </c>
      <c r="D4956" s="137"/>
      <c r="E4956" s="12"/>
      <c r="F4956" s="12">
        <v>34</v>
      </c>
      <c r="G4956" s="12">
        <v>2813.49</v>
      </c>
      <c r="H4956" s="3"/>
      <c r="I4956" s="3"/>
    </row>
    <row r="4957" spans="1:9" x14ac:dyDescent="0.2">
      <c r="A4957" s="12" t="s">
        <v>14283</v>
      </c>
      <c r="B4957" s="12">
        <v>59</v>
      </c>
      <c r="C4957" s="3" t="s">
        <v>13597</v>
      </c>
      <c r="D4957" s="137"/>
      <c r="E4957" s="12"/>
      <c r="F4957" s="12">
        <v>3</v>
      </c>
      <c r="G4957" s="12">
        <v>1006.72</v>
      </c>
      <c r="H4957" s="3"/>
      <c r="I4957" s="3"/>
    </row>
    <row r="4958" spans="1:9" x14ac:dyDescent="0.2">
      <c r="A4958" s="12" t="s">
        <v>14284</v>
      </c>
      <c r="B4958" s="12">
        <v>60</v>
      </c>
      <c r="C4958" s="3" t="s">
        <v>4737</v>
      </c>
      <c r="D4958" s="137"/>
      <c r="E4958" s="12"/>
      <c r="F4958" s="12">
        <v>3</v>
      </c>
      <c r="G4958" s="12">
        <v>330.54</v>
      </c>
      <c r="H4958" s="3"/>
      <c r="I4958" s="3"/>
    </row>
    <row r="4959" spans="1:9" x14ac:dyDescent="0.2">
      <c r="A4959" s="12" t="s">
        <v>14285</v>
      </c>
      <c r="B4959" s="12">
        <v>61</v>
      </c>
      <c r="C4959" s="3" t="s">
        <v>4737</v>
      </c>
      <c r="D4959" s="137"/>
      <c r="E4959" s="12"/>
      <c r="F4959" s="12">
        <v>109</v>
      </c>
      <c r="G4959" s="12">
        <v>6146.49</v>
      </c>
      <c r="H4959" s="3"/>
      <c r="I4959" s="3"/>
    </row>
    <row r="4960" spans="1:9" x14ac:dyDescent="0.2">
      <c r="A4960" s="12" t="s">
        <v>14286</v>
      </c>
      <c r="B4960" s="12">
        <v>62</v>
      </c>
      <c r="C4960" s="3" t="s">
        <v>13597</v>
      </c>
      <c r="D4960" s="137"/>
      <c r="E4960" s="12"/>
      <c r="F4960" s="12">
        <v>12</v>
      </c>
      <c r="G4960" s="12">
        <v>1418.52</v>
      </c>
      <c r="H4960" s="3"/>
      <c r="I4960" s="3"/>
    </row>
    <row r="4961" spans="1:9" x14ac:dyDescent="0.2">
      <c r="A4961" s="12" t="s">
        <v>14287</v>
      </c>
      <c r="B4961" s="12">
        <v>63</v>
      </c>
      <c r="C4961" s="3" t="s">
        <v>13597</v>
      </c>
      <c r="D4961" s="137"/>
      <c r="E4961" s="12"/>
      <c r="F4961" s="12">
        <v>33</v>
      </c>
      <c r="G4961" s="12">
        <v>712.8</v>
      </c>
      <c r="H4961" s="3"/>
      <c r="I4961" s="3"/>
    </row>
    <row r="4962" spans="1:9" x14ac:dyDescent="0.2">
      <c r="A4962" s="12" t="s">
        <v>14288</v>
      </c>
      <c r="B4962" s="12">
        <v>64</v>
      </c>
      <c r="C4962" s="3" t="s">
        <v>13597</v>
      </c>
      <c r="D4962" s="137"/>
      <c r="E4962" s="12"/>
      <c r="F4962" s="12">
        <v>73</v>
      </c>
      <c r="G4962" s="12">
        <v>8436.18</v>
      </c>
      <c r="H4962" s="3"/>
      <c r="I4962" s="3"/>
    </row>
    <row r="4963" spans="1:9" x14ac:dyDescent="0.2">
      <c r="A4963" s="12" t="s">
        <v>14289</v>
      </c>
      <c r="B4963" s="12">
        <v>65</v>
      </c>
      <c r="C4963" s="3" t="s">
        <v>13597</v>
      </c>
      <c r="D4963" s="137"/>
      <c r="E4963" s="12"/>
      <c r="F4963" s="12">
        <v>236</v>
      </c>
      <c r="G4963" s="12">
        <v>28222.98</v>
      </c>
      <c r="H4963" s="3"/>
      <c r="I4963" s="3"/>
    </row>
    <row r="4964" spans="1:9" x14ac:dyDescent="0.2">
      <c r="A4964" s="12" t="s">
        <v>14290</v>
      </c>
      <c r="B4964" s="12">
        <v>66</v>
      </c>
      <c r="C4964" s="3" t="s">
        <v>14291</v>
      </c>
      <c r="D4964" s="137"/>
      <c r="E4964" s="12"/>
      <c r="F4964" s="12">
        <v>29</v>
      </c>
      <c r="G4964" s="12">
        <v>1218.06</v>
      </c>
      <c r="H4964" s="3"/>
      <c r="I4964" s="3"/>
    </row>
    <row r="4965" spans="1:9" x14ac:dyDescent="0.2">
      <c r="A4965" s="12" t="s">
        <v>14292</v>
      </c>
      <c r="B4965" s="12">
        <v>67</v>
      </c>
      <c r="C4965" s="3" t="s">
        <v>14132</v>
      </c>
      <c r="D4965" s="137"/>
      <c r="E4965" s="12"/>
      <c r="F4965" s="12">
        <v>3</v>
      </c>
      <c r="G4965" s="12">
        <v>1233</v>
      </c>
      <c r="H4965" s="3"/>
      <c r="I4965" s="3"/>
    </row>
    <row r="4966" spans="1:9" x14ac:dyDescent="0.2">
      <c r="A4966" s="12" t="s">
        <v>14293</v>
      </c>
      <c r="B4966" s="12">
        <v>68</v>
      </c>
      <c r="C4966" s="3" t="s">
        <v>13597</v>
      </c>
      <c r="D4966" s="137"/>
      <c r="E4966" s="12"/>
      <c r="F4966" s="12">
        <v>11</v>
      </c>
      <c r="G4966" s="12">
        <v>440</v>
      </c>
      <c r="H4966" s="3"/>
      <c r="I4966" s="3"/>
    </row>
    <row r="4967" spans="1:9" x14ac:dyDescent="0.2">
      <c r="A4967" s="12" t="s">
        <v>14294</v>
      </c>
      <c r="B4967" s="12">
        <v>69</v>
      </c>
      <c r="C4967" s="3" t="s">
        <v>13597</v>
      </c>
      <c r="D4967" s="137"/>
      <c r="E4967" s="12"/>
      <c r="F4967" s="12">
        <v>49</v>
      </c>
      <c r="G4967" s="12">
        <v>13636</v>
      </c>
      <c r="H4967" s="3"/>
      <c r="I4967" s="3"/>
    </row>
    <row r="4968" spans="1:9" x14ac:dyDescent="0.2">
      <c r="A4968" s="12" t="s">
        <v>14295</v>
      </c>
      <c r="B4968" s="12">
        <v>70</v>
      </c>
      <c r="C4968" s="3" t="s">
        <v>4737</v>
      </c>
      <c r="D4968" s="137"/>
      <c r="E4968" s="12"/>
      <c r="F4968" s="12">
        <v>220</v>
      </c>
      <c r="G4968" s="12">
        <v>26272.57</v>
      </c>
      <c r="H4968" s="3"/>
      <c r="I4968" s="3"/>
    </row>
    <row r="4969" spans="1:9" x14ac:dyDescent="0.2">
      <c r="A4969" s="12" t="s">
        <v>14296</v>
      </c>
      <c r="B4969" s="12">
        <v>71</v>
      </c>
      <c r="C4969" s="3" t="s">
        <v>4737</v>
      </c>
      <c r="D4969" s="137"/>
      <c r="E4969" s="12"/>
      <c r="F4969" s="12">
        <v>56</v>
      </c>
      <c r="G4969" s="12">
        <v>2676.49</v>
      </c>
      <c r="H4969" s="3"/>
      <c r="I4969" s="3"/>
    </row>
    <row r="4970" spans="1:9" x14ac:dyDescent="0.2">
      <c r="A4970" s="12" t="s">
        <v>14297</v>
      </c>
      <c r="B4970" s="12">
        <v>72</v>
      </c>
      <c r="C4970" s="3" t="s">
        <v>14298</v>
      </c>
      <c r="D4970" s="137">
        <v>1010410059</v>
      </c>
      <c r="E4970" s="12"/>
      <c r="F4970" s="12">
        <v>1</v>
      </c>
      <c r="G4970" s="12">
        <v>6179</v>
      </c>
      <c r="H4970" s="3"/>
      <c r="I4970" s="3"/>
    </row>
    <row r="4971" spans="1:9" x14ac:dyDescent="0.2">
      <c r="A4971" s="12" t="s">
        <v>14299</v>
      </c>
      <c r="B4971" s="12">
        <v>73</v>
      </c>
      <c r="C4971" s="3" t="s">
        <v>4422</v>
      </c>
      <c r="D4971" s="137">
        <v>1010410057</v>
      </c>
      <c r="E4971" s="12"/>
      <c r="F4971" s="12">
        <v>1</v>
      </c>
      <c r="G4971" s="12">
        <v>10000</v>
      </c>
      <c r="H4971" s="3"/>
      <c r="I4971" s="3"/>
    </row>
    <row r="4972" spans="1:9" x14ac:dyDescent="0.2">
      <c r="A4972" s="12" t="s">
        <v>14300</v>
      </c>
      <c r="B4972" s="12">
        <v>74</v>
      </c>
      <c r="C4972" s="3" t="s">
        <v>4422</v>
      </c>
      <c r="D4972" s="137">
        <v>1010410058</v>
      </c>
      <c r="E4972" s="12"/>
      <c r="F4972" s="12">
        <v>1</v>
      </c>
      <c r="G4972" s="12">
        <v>10000</v>
      </c>
      <c r="H4972" s="3"/>
      <c r="I4972" s="3"/>
    </row>
    <row r="4973" spans="1:9" x14ac:dyDescent="0.2">
      <c r="A4973" s="12" t="s">
        <v>14301</v>
      </c>
      <c r="B4973" s="12">
        <v>75</v>
      </c>
      <c r="C4973" s="3" t="s">
        <v>11633</v>
      </c>
      <c r="D4973" s="137" t="s">
        <v>14302</v>
      </c>
      <c r="E4973" s="12"/>
      <c r="F4973" s="12">
        <v>6</v>
      </c>
      <c r="G4973" s="12">
        <v>18600</v>
      </c>
      <c r="H4973" s="3"/>
      <c r="I4973" s="3"/>
    </row>
    <row r="4974" spans="1:9" x14ac:dyDescent="0.2">
      <c r="A4974" s="12" t="s">
        <v>14303</v>
      </c>
      <c r="B4974" s="12">
        <v>76</v>
      </c>
      <c r="C4974" s="3" t="s">
        <v>11636</v>
      </c>
      <c r="D4974" s="137">
        <v>1010610198</v>
      </c>
      <c r="E4974" s="12"/>
      <c r="F4974" s="12">
        <v>1</v>
      </c>
      <c r="G4974" s="12">
        <v>12800</v>
      </c>
      <c r="H4974" s="3"/>
      <c r="I4974" s="3"/>
    </row>
    <row r="4975" spans="1:9" x14ac:dyDescent="0.2">
      <c r="A4975" s="12" t="s">
        <v>14304</v>
      </c>
      <c r="B4975" s="12">
        <v>77</v>
      </c>
      <c r="C4975" s="3" t="s">
        <v>14305</v>
      </c>
      <c r="D4975" s="137" t="s">
        <v>14306</v>
      </c>
      <c r="E4975" s="12"/>
      <c r="F4975" s="12">
        <v>3</v>
      </c>
      <c r="G4975" s="12">
        <v>19500</v>
      </c>
      <c r="H4975" s="3"/>
      <c r="I4975" s="3"/>
    </row>
    <row r="4976" spans="1:9" x14ac:dyDescent="0.2">
      <c r="A4976" s="12" t="s">
        <v>14307</v>
      </c>
      <c r="B4976" s="12">
        <v>78</v>
      </c>
      <c r="C4976" s="3" t="s">
        <v>4945</v>
      </c>
      <c r="D4976" s="137">
        <v>1010610112</v>
      </c>
      <c r="E4976" s="12"/>
      <c r="F4976" s="12">
        <v>1</v>
      </c>
      <c r="G4976" s="12">
        <v>5070</v>
      </c>
      <c r="H4976" s="3"/>
      <c r="I4976" s="3"/>
    </row>
    <row r="4977" spans="1:9" x14ac:dyDescent="0.2">
      <c r="A4977" s="12" t="s">
        <v>14308</v>
      </c>
      <c r="B4977" s="12">
        <v>79</v>
      </c>
      <c r="C4977" s="3" t="s">
        <v>11636</v>
      </c>
      <c r="D4977" s="137" t="s">
        <v>14309</v>
      </c>
      <c r="E4977" s="12"/>
      <c r="F4977" s="12">
        <v>2</v>
      </c>
      <c r="G4977" s="12">
        <v>15400</v>
      </c>
      <c r="H4977" s="3"/>
      <c r="I4977" s="3"/>
    </row>
    <row r="4978" spans="1:9" x14ac:dyDescent="0.2">
      <c r="A4978" s="12" t="s">
        <v>14310</v>
      </c>
      <c r="B4978" s="12">
        <v>80</v>
      </c>
      <c r="C4978" s="3" t="s">
        <v>13848</v>
      </c>
      <c r="D4978" s="137">
        <v>1010610122</v>
      </c>
      <c r="E4978" s="12"/>
      <c r="F4978" s="12">
        <v>1</v>
      </c>
      <c r="G4978" s="12">
        <v>5500</v>
      </c>
      <c r="H4978" s="3"/>
      <c r="I4978" s="3"/>
    </row>
    <row r="4979" spans="1:9" x14ac:dyDescent="0.2">
      <c r="A4979" s="12" t="s">
        <v>14311</v>
      </c>
      <c r="B4979" s="12">
        <v>81</v>
      </c>
      <c r="C4979" s="3" t="s">
        <v>14312</v>
      </c>
      <c r="D4979" s="137">
        <v>1010610130</v>
      </c>
      <c r="E4979" s="12"/>
      <c r="F4979" s="12">
        <v>1</v>
      </c>
      <c r="G4979" s="12">
        <v>7000</v>
      </c>
      <c r="H4979" s="3"/>
      <c r="I4979" s="3"/>
    </row>
    <row r="4980" spans="1:9" x14ac:dyDescent="0.2">
      <c r="A4980" s="12" t="s">
        <v>14313</v>
      </c>
      <c r="B4980" s="12">
        <v>82</v>
      </c>
      <c r="C4980" s="3" t="s">
        <v>4815</v>
      </c>
      <c r="D4980" s="137">
        <v>1010610131</v>
      </c>
      <c r="E4980" s="12"/>
      <c r="F4980" s="12">
        <v>1</v>
      </c>
      <c r="G4980" s="12">
        <v>7800</v>
      </c>
      <c r="H4980" s="3"/>
      <c r="I4980" s="3"/>
    </row>
    <row r="4981" spans="1:9" x14ac:dyDescent="0.2">
      <c r="A4981" s="12" t="s">
        <v>14314</v>
      </c>
      <c r="B4981" s="12">
        <v>83</v>
      </c>
      <c r="C4981" s="3" t="s">
        <v>6507</v>
      </c>
      <c r="D4981" s="137">
        <v>1010610115</v>
      </c>
      <c r="E4981" s="12"/>
      <c r="F4981" s="12">
        <v>1</v>
      </c>
      <c r="G4981" s="12">
        <v>20000</v>
      </c>
      <c r="H4981" s="3"/>
      <c r="I4981" s="3"/>
    </row>
    <row r="4982" spans="1:9" x14ac:dyDescent="0.2">
      <c r="A4982" s="12" t="s">
        <v>14315</v>
      </c>
      <c r="B4982" s="12">
        <v>84</v>
      </c>
      <c r="C4982" s="3" t="s">
        <v>14316</v>
      </c>
      <c r="D4982" s="137">
        <v>1010610116</v>
      </c>
      <c r="E4982" s="12"/>
      <c r="F4982" s="12">
        <v>1</v>
      </c>
      <c r="G4982" s="12">
        <v>23000</v>
      </c>
      <c r="H4982" s="3"/>
      <c r="I4982" s="3"/>
    </row>
    <row r="4983" spans="1:9" x14ac:dyDescent="0.2">
      <c r="A4983" s="12" t="s">
        <v>14317</v>
      </c>
      <c r="B4983" s="12">
        <v>85</v>
      </c>
      <c r="C4983" s="3" t="s">
        <v>14318</v>
      </c>
      <c r="D4983" s="137">
        <v>1010610117</v>
      </c>
      <c r="E4983" s="12"/>
      <c r="F4983" s="12">
        <v>1</v>
      </c>
      <c r="G4983" s="12">
        <v>35000</v>
      </c>
      <c r="H4983" s="3"/>
      <c r="I4983" s="3"/>
    </row>
    <row r="4984" spans="1:9" x14ac:dyDescent="0.2">
      <c r="A4984" s="12" t="s">
        <v>14319</v>
      </c>
      <c r="B4984" s="12">
        <v>86</v>
      </c>
      <c r="C4984" s="3" t="s">
        <v>13146</v>
      </c>
      <c r="D4984" s="137" t="s">
        <v>14320</v>
      </c>
      <c r="E4984" s="12"/>
      <c r="F4984" s="12">
        <v>2</v>
      </c>
      <c r="G4984" s="12">
        <v>9000</v>
      </c>
      <c r="H4984" s="3"/>
      <c r="I4984" s="3"/>
    </row>
    <row r="4985" spans="1:9" x14ac:dyDescent="0.2">
      <c r="A4985" s="12" t="s">
        <v>14321</v>
      </c>
      <c r="B4985" s="12">
        <v>87</v>
      </c>
      <c r="C4985" s="3" t="s">
        <v>13153</v>
      </c>
      <c r="D4985" s="137">
        <v>1010610120</v>
      </c>
      <c r="E4985" s="12"/>
      <c r="F4985" s="12">
        <v>1</v>
      </c>
      <c r="G4985" s="12">
        <v>56000</v>
      </c>
      <c r="H4985" s="3"/>
      <c r="I4985" s="3"/>
    </row>
    <row r="4986" spans="1:9" x14ac:dyDescent="0.2">
      <c r="A4986" s="12" t="s">
        <v>14322</v>
      </c>
      <c r="B4986" s="12">
        <v>88</v>
      </c>
      <c r="C4986" s="3" t="s">
        <v>13150</v>
      </c>
      <c r="D4986" s="137">
        <v>1010610121</v>
      </c>
      <c r="E4986" s="12"/>
      <c r="F4986" s="12">
        <v>1</v>
      </c>
      <c r="G4986" s="12">
        <v>40000</v>
      </c>
      <c r="H4986" s="3"/>
      <c r="I4986" s="3"/>
    </row>
    <row r="4987" spans="1:9" x14ac:dyDescent="0.2">
      <c r="A4987" s="12" t="s">
        <v>14323</v>
      </c>
      <c r="B4987" s="12">
        <v>89</v>
      </c>
      <c r="C4987" s="3" t="s">
        <v>13128</v>
      </c>
      <c r="D4987" s="137">
        <v>1010610123</v>
      </c>
      <c r="E4987" s="12"/>
      <c r="F4987" s="12">
        <v>1</v>
      </c>
      <c r="G4987" s="12">
        <v>41000</v>
      </c>
      <c r="H4987" s="3"/>
      <c r="I4987" s="3"/>
    </row>
    <row r="4988" spans="1:9" x14ac:dyDescent="0.2">
      <c r="A4988" s="12" t="s">
        <v>14324</v>
      </c>
      <c r="B4988" s="12">
        <v>90</v>
      </c>
      <c r="C4988" s="3" t="s">
        <v>13155</v>
      </c>
      <c r="D4988" s="137" t="s">
        <v>14325</v>
      </c>
      <c r="E4988" s="12"/>
      <c r="F4988" s="12">
        <v>2</v>
      </c>
      <c r="G4988" s="12">
        <v>20000</v>
      </c>
      <c r="H4988" s="3"/>
      <c r="I4988" s="3"/>
    </row>
    <row r="4989" spans="1:9" x14ac:dyDescent="0.2">
      <c r="A4989" s="12" t="s">
        <v>14326</v>
      </c>
      <c r="B4989" s="12">
        <v>91</v>
      </c>
      <c r="C4989" s="3" t="s">
        <v>13137</v>
      </c>
      <c r="D4989" s="137">
        <v>1010610126</v>
      </c>
      <c r="E4989" s="12"/>
      <c r="F4989" s="12">
        <v>1</v>
      </c>
      <c r="G4989" s="12">
        <v>20500</v>
      </c>
      <c r="H4989" s="3"/>
      <c r="I4989" s="3"/>
    </row>
    <row r="4990" spans="1:9" x14ac:dyDescent="0.2">
      <c r="A4990" s="12" t="s">
        <v>14327</v>
      </c>
      <c r="B4990" s="12">
        <v>92</v>
      </c>
      <c r="C4990" s="3" t="s">
        <v>13157</v>
      </c>
      <c r="D4990" s="137">
        <v>1010610127</v>
      </c>
      <c r="E4990" s="12"/>
      <c r="F4990" s="12">
        <v>1</v>
      </c>
      <c r="G4990" s="12">
        <v>35000</v>
      </c>
      <c r="H4990" s="3"/>
      <c r="I4990" s="3"/>
    </row>
    <row r="4991" spans="1:9" x14ac:dyDescent="0.2">
      <c r="A4991" s="12" t="s">
        <v>14328</v>
      </c>
      <c r="B4991" s="12">
        <v>93</v>
      </c>
      <c r="C4991" s="3" t="s">
        <v>13144</v>
      </c>
      <c r="D4991" s="137">
        <v>1010610128</v>
      </c>
      <c r="E4991" s="12"/>
      <c r="F4991" s="12">
        <v>1</v>
      </c>
      <c r="G4991" s="12">
        <v>21000</v>
      </c>
      <c r="H4991" s="3"/>
      <c r="I4991" s="3"/>
    </row>
    <row r="4992" spans="1:9" x14ac:dyDescent="0.2">
      <c r="A4992" s="12" t="s">
        <v>14329</v>
      </c>
      <c r="B4992" s="12">
        <v>94</v>
      </c>
      <c r="C4992" s="3" t="s">
        <v>14330</v>
      </c>
      <c r="D4992" s="137">
        <v>1010610129</v>
      </c>
      <c r="E4992" s="12"/>
      <c r="F4992" s="12">
        <v>1</v>
      </c>
      <c r="G4992" s="12">
        <v>12000</v>
      </c>
      <c r="H4992" s="3"/>
      <c r="I4992" s="3"/>
    </row>
    <row r="4993" spans="1:9" x14ac:dyDescent="0.2">
      <c r="A4993" s="12" t="s">
        <v>14331</v>
      </c>
      <c r="B4993" s="12">
        <v>95</v>
      </c>
      <c r="C4993" s="3" t="s">
        <v>14332</v>
      </c>
      <c r="D4993" s="137"/>
      <c r="E4993" s="12"/>
      <c r="F4993" s="12">
        <v>3</v>
      </c>
      <c r="G4993" s="12">
        <v>499.98</v>
      </c>
      <c r="H4993" s="3"/>
      <c r="I4993" s="3"/>
    </row>
    <row r="4994" spans="1:9" x14ac:dyDescent="0.2">
      <c r="A4994" s="12" t="s">
        <v>14333</v>
      </c>
      <c r="B4994" s="12">
        <v>96</v>
      </c>
      <c r="C4994" s="3" t="s">
        <v>13597</v>
      </c>
      <c r="D4994" s="137"/>
      <c r="E4994" s="12"/>
      <c r="F4994" s="12">
        <v>9</v>
      </c>
      <c r="G4994" s="12">
        <v>2023</v>
      </c>
      <c r="H4994" s="3"/>
      <c r="I4994" s="3"/>
    </row>
    <row r="4995" spans="1:9" x14ac:dyDescent="0.2">
      <c r="A4995" s="12" t="s">
        <v>14334</v>
      </c>
      <c r="B4995" s="12">
        <v>97</v>
      </c>
      <c r="C4995" s="3" t="s">
        <v>14335</v>
      </c>
      <c r="D4995" s="137"/>
      <c r="E4995" s="12"/>
      <c r="F4995" s="12">
        <v>117</v>
      </c>
      <c r="G4995" s="12">
        <v>24013.51</v>
      </c>
      <c r="H4995" s="3"/>
      <c r="I4995" s="3"/>
    </row>
    <row r="4996" spans="1:9" x14ac:dyDescent="0.2">
      <c r="A4996" s="12" t="s">
        <v>14336</v>
      </c>
      <c r="B4996" s="12">
        <v>98</v>
      </c>
      <c r="C4996" s="3" t="s">
        <v>6558</v>
      </c>
      <c r="D4996" s="137">
        <v>1010410064</v>
      </c>
      <c r="E4996" s="12"/>
      <c r="F4996" s="12">
        <v>1</v>
      </c>
      <c r="G4996" s="12">
        <v>18239.759999999998</v>
      </c>
      <c r="H4996" s="3"/>
      <c r="I4996" s="3"/>
    </row>
    <row r="4997" spans="1:9" x14ac:dyDescent="0.2">
      <c r="A4997" s="12" t="s">
        <v>14337</v>
      </c>
      <c r="B4997" s="12">
        <v>99</v>
      </c>
      <c r="C4997" s="3" t="s">
        <v>13205</v>
      </c>
      <c r="D4997" s="137">
        <v>1010410050</v>
      </c>
      <c r="E4997" s="12"/>
      <c r="F4997" s="12">
        <v>1</v>
      </c>
      <c r="G4997" s="12">
        <v>4289.58</v>
      </c>
      <c r="H4997" s="3"/>
      <c r="I4997" s="3"/>
    </row>
    <row r="4998" spans="1:9" x14ac:dyDescent="0.2">
      <c r="A4998" s="12" t="s">
        <v>14338</v>
      </c>
      <c r="B4998" s="12">
        <v>100</v>
      </c>
      <c r="C4998" s="3" t="s">
        <v>6564</v>
      </c>
      <c r="D4998" s="137">
        <v>1010410061</v>
      </c>
      <c r="E4998" s="12"/>
      <c r="F4998" s="12">
        <v>1</v>
      </c>
      <c r="G4998" s="12">
        <v>3153.37</v>
      </c>
      <c r="H4998" s="3"/>
      <c r="I4998" s="3"/>
    </row>
    <row r="4999" spans="1:9" x14ac:dyDescent="0.2">
      <c r="A4999" s="12" t="s">
        <v>14339</v>
      </c>
      <c r="B4999" s="12">
        <v>101</v>
      </c>
      <c r="C4999" s="3" t="s">
        <v>13037</v>
      </c>
      <c r="D4999" s="137">
        <v>1010410062</v>
      </c>
      <c r="E4999" s="12"/>
      <c r="F4999" s="12">
        <v>1</v>
      </c>
      <c r="G4999" s="12">
        <v>23000</v>
      </c>
      <c r="H4999" s="3"/>
      <c r="I4999" s="3"/>
    </row>
    <row r="5000" spans="1:9" x14ac:dyDescent="0.2">
      <c r="A5000" s="12" t="s">
        <v>14340</v>
      </c>
      <c r="B5000" s="12">
        <v>102</v>
      </c>
      <c r="C5000" s="3" t="s">
        <v>6368</v>
      </c>
      <c r="D5000" s="137">
        <v>1010410060</v>
      </c>
      <c r="E5000" s="12"/>
      <c r="F5000" s="12">
        <v>1</v>
      </c>
      <c r="G5000" s="12">
        <v>16550</v>
      </c>
      <c r="H5000" s="3"/>
      <c r="I5000" s="3"/>
    </row>
    <row r="5001" spans="1:9" x14ac:dyDescent="0.2">
      <c r="A5001" s="12" t="s">
        <v>14341</v>
      </c>
      <c r="B5001" s="12">
        <v>103</v>
      </c>
      <c r="C5001" s="3" t="s">
        <v>14342</v>
      </c>
      <c r="D5001" s="137">
        <v>1010410065</v>
      </c>
      <c r="E5001" s="12"/>
      <c r="F5001" s="12">
        <v>1</v>
      </c>
      <c r="G5001" s="12">
        <v>13500</v>
      </c>
      <c r="H5001" s="3"/>
      <c r="I5001" s="3"/>
    </row>
    <row r="5002" spans="1:9" x14ac:dyDescent="0.2">
      <c r="A5002" s="12" t="s">
        <v>14343</v>
      </c>
      <c r="B5002" s="12">
        <v>104</v>
      </c>
      <c r="C5002" s="3" t="s">
        <v>6520</v>
      </c>
      <c r="D5002" s="137">
        <v>1010410063</v>
      </c>
      <c r="E5002" s="12"/>
      <c r="F5002" s="12">
        <v>1</v>
      </c>
      <c r="G5002" s="12">
        <v>18155.689999999999</v>
      </c>
      <c r="H5002" s="3"/>
      <c r="I5002" s="3"/>
    </row>
    <row r="5003" spans="1:9" x14ac:dyDescent="0.2">
      <c r="A5003" s="12" t="s">
        <v>14344</v>
      </c>
      <c r="B5003" s="12">
        <v>105</v>
      </c>
      <c r="C5003" s="3" t="s">
        <v>6586</v>
      </c>
      <c r="D5003" s="137">
        <v>1010410066</v>
      </c>
      <c r="E5003" s="12"/>
      <c r="F5003" s="12">
        <v>1</v>
      </c>
      <c r="G5003" s="12">
        <v>13100</v>
      </c>
      <c r="H5003" s="3"/>
      <c r="I5003" s="3"/>
    </row>
    <row r="5004" spans="1:9" x14ac:dyDescent="0.2">
      <c r="A5004" s="12" t="s">
        <v>14345</v>
      </c>
      <c r="B5004" s="12">
        <v>106</v>
      </c>
      <c r="C5004" s="3" t="s">
        <v>14305</v>
      </c>
      <c r="D5004" s="137" t="s">
        <v>14346</v>
      </c>
      <c r="E5004" s="12"/>
      <c r="F5004" s="12">
        <v>3</v>
      </c>
      <c r="G5004" s="12">
        <v>25500</v>
      </c>
      <c r="H5004" s="3"/>
      <c r="I5004" s="3"/>
    </row>
    <row r="5005" spans="1:9" x14ac:dyDescent="0.2">
      <c r="A5005" s="12" t="s">
        <v>14347</v>
      </c>
      <c r="B5005" s="12">
        <v>107</v>
      </c>
      <c r="C5005" s="3" t="s">
        <v>14348</v>
      </c>
      <c r="D5005" s="137">
        <v>1010610049</v>
      </c>
      <c r="E5005" s="12"/>
      <c r="F5005" s="12">
        <v>1</v>
      </c>
      <c r="G5005" s="12">
        <v>11000</v>
      </c>
      <c r="H5005" s="3"/>
      <c r="I5005" s="3"/>
    </row>
    <row r="5006" spans="1:9" x14ac:dyDescent="0.2">
      <c r="A5006" s="12" t="s">
        <v>14349</v>
      </c>
      <c r="B5006" s="12">
        <v>108</v>
      </c>
      <c r="C5006" s="3" t="s">
        <v>14350</v>
      </c>
      <c r="D5006" s="137">
        <v>1010610157</v>
      </c>
      <c r="E5006" s="12"/>
      <c r="F5006" s="12">
        <v>1</v>
      </c>
      <c r="G5006" s="12">
        <v>5000</v>
      </c>
      <c r="H5006" s="3"/>
      <c r="I5006" s="3"/>
    </row>
    <row r="5007" spans="1:9" x14ac:dyDescent="0.2">
      <c r="A5007" s="12" t="s">
        <v>14351</v>
      </c>
      <c r="B5007" s="12">
        <v>109</v>
      </c>
      <c r="C5007" s="3" t="s">
        <v>13207</v>
      </c>
      <c r="D5007" s="137" t="s">
        <v>14352</v>
      </c>
      <c r="E5007" s="12"/>
      <c r="F5007" s="12">
        <v>6</v>
      </c>
      <c r="G5007" s="12">
        <v>19980</v>
      </c>
      <c r="H5007" s="3"/>
      <c r="I5007" s="3"/>
    </row>
    <row r="5008" spans="1:9" x14ac:dyDescent="0.2">
      <c r="A5008" s="12" t="s">
        <v>14353</v>
      </c>
      <c r="B5008" s="12">
        <v>110</v>
      </c>
      <c r="C5008" s="3" t="s">
        <v>14354</v>
      </c>
      <c r="D5008" s="137" t="s">
        <v>14355</v>
      </c>
      <c r="E5008" s="12"/>
      <c r="F5008" s="12">
        <v>4</v>
      </c>
      <c r="G5008" s="12">
        <v>12800</v>
      </c>
      <c r="H5008" s="3"/>
      <c r="I5008" s="3"/>
    </row>
    <row r="5009" spans="1:9" x14ac:dyDescent="0.2">
      <c r="A5009" s="12" t="s">
        <v>14356</v>
      </c>
      <c r="B5009" s="12">
        <v>111</v>
      </c>
      <c r="C5009" s="3" t="s">
        <v>14357</v>
      </c>
      <c r="D5009" s="137" t="s">
        <v>14358</v>
      </c>
      <c r="E5009" s="12"/>
      <c r="F5009" s="12">
        <v>8</v>
      </c>
      <c r="G5009" s="12">
        <v>25000</v>
      </c>
      <c r="H5009" s="3"/>
      <c r="I5009" s="3"/>
    </row>
    <row r="5010" spans="1:9" x14ac:dyDescent="0.2">
      <c r="A5010" s="12" t="s">
        <v>14359</v>
      </c>
      <c r="B5010" s="12">
        <v>112</v>
      </c>
      <c r="C5010" s="3" t="s">
        <v>13597</v>
      </c>
      <c r="D5010" s="137"/>
      <c r="E5010" s="12"/>
      <c r="F5010" s="12">
        <v>85</v>
      </c>
      <c r="G5010" s="12">
        <v>7509.11</v>
      </c>
      <c r="H5010" s="3"/>
      <c r="I5010" s="3"/>
    </row>
    <row r="5011" spans="1:9" x14ac:dyDescent="0.2">
      <c r="A5011" s="12" t="s">
        <v>14360</v>
      </c>
      <c r="B5011" s="12">
        <v>113</v>
      </c>
      <c r="C5011" s="3" t="s">
        <v>14361</v>
      </c>
      <c r="D5011" s="137">
        <v>1010410075</v>
      </c>
      <c r="E5011" s="12"/>
      <c r="F5011" s="12">
        <v>1</v>
      </c>
      <c r="G5011" s="12">
        <v>15490</v>
      </c>
      <c r="H5011" s="3"/>
      <c r="I5011" s="3"/>
    </row>
    <row r="5012" spans="1:9" x14ac:dyDescent="0.2">
      <c r="A5012" s="12" t="s">
        <v>14362</v>
      </c>
      <c r="B5012" s="12">
        <v>114</v>
      </c>
      <c r="C5012" s="3" t="s">
        <v>6560</v>
      </c>
      <c r="D5012" s="137">
        <v>1010410067</v>
      </c>
      <c r="E5012" s="12"/>
      <c r="F5012" s="12">
        <v>1</v>
      </c>
      <c r="G5012" s="12">
        <v>30080</v>
      </c>
      <c r="H5012" s="3"/>
      <c r="I5012" s="3"/>
    </row>
    <row r="5013" spans="1:9" x14ac:dyDescent="0.2">
      <c r="A5013" s="12" t="s">
        <v>14363</v>
      </c>
      <c r="B5013" s="12">
        <v>115</v>
      </c>
      <c r="C5013" s="3" t="s">
        <v>14364</v>
      </c>
      <c r="D5013" s="137">
        <v>1010410068</v>
      </c>
      <c r="E5013" s="12"/>
      <c r="F5013" s="12">
        <v>1</v>
      </c>
      <c r="G5013" s="12">
        <v>5000</v>
      </c>
      <c r="H5013" s="3"/>
      <c r="I5013" s="3"/>
    </row>
    <row r="5014" spans="1:9" x14ac:dyDescent="0.2">
      <c r="A5014" s="12" t="s">
        <v>14365</v>
      </c>
      <c r="B5014" s="12">
        <v>116</v>
      </c>
      <c r="C5014" s="3" t="s">
        <v>14227</v>
      </c>
      <c r="D5014" s="137">
        <v>1010410003</v>
      </c>
      <c r="E5014" s="12"/>
      <c r="F5014" s="12">
        <v>1</v>
      </c>
      <c r="G5014" s="12">
        <v>3240</v>
      </c>
      <c r="H5014" s="3"/>
      <c r="I5014" s="3"/>
    </row>
    <row r="5015" spans="1:9" x14ac:dyDescent="0.2">
      <c r="A5015" s="12" t="s">
        <v>14366</v>
      </c>
      <c r="B5015" s="12">
        <v>117</v>
      </c>
      <c r="C5015" s="3" t="s">
        <v>4428</v>
      </c>
      <c r="D5015" s="137">
        <v>1010410073</v>
      </c>
      <c r="E5015" s="12"/>
      <c r="F5015" s="12">
        <v>1</v>
      </c>
      <c r="G5015" s="12">
        <v>7990</v>
      </c>
      <c r="H5015" s="3"/>
      <c r="I5015" s="3"/>
    </row>
    <row r="5016" spans="1:9" x14ac:dyDescent="0.2">
      <c r="A5016" s="12" t="s">
        <v>14367</v>
      </c>
      <c r="B5016" s="12">
        <v>118</v>
      </c>
      <c r="C5016" s="3" t="s">
        <v>11698</v>
      </c>
      <c r="D5016" s="137">
        <v>10106100</v>
      </c>
      <c r="E5016" s="12"/>
      <c r="F5016" s="12">
        <v>2</v>
      </c>
      <c r="G5016" s="12">
        <v>12000</v>
      </c>
      <c r="H5016" s="3"/>
      <c r="I5016" s="3"/>
    </row>
    <row r="5017" spans="1:9" x14ac:dyDescent="0.2">
      <c r="A5017" s="12" t="s">
        <v>14368</v>
      </c>
      <c r="B5017" s="12">
        <v>119</v>
      </c>
      <c r="C5017" s="3" t="s">
        <v>14369</v>
      </c>
      <c r="D5017" s="137" t="s">
        <v>14370</v>
      </c>
      <c r="E5017" s="12"/>
      <c r="F5017" s="12">
        <v>6</v>
      </c>
      <c r="G5017" s="12">
        <v>42420</v>
      </c>
      <c r="H5017" s="3"/>
      <c r="I5017" s="3"/>
    </row>
    <row r="5018" spans="1:9" x14ac:dyDescent="0.2">
      <c r="A5018" s="12" t="s">
        <v>14371</v>
      </c>
      <c r="B5018" s="12">
        <v>120</v>
      </c>
      <c r="C5018" s="3" t="s">
        <v>14372</v>
      </c>
      <c r="D5018" s="137" t="s">
        <v>14373</v>
      </c>
      <c r="E5018" s="12"/>
      <c r="F5018" s="12">
        <v>8</v>
      </c>
      <c r="G5018" s="12">
        <v>26400</v>
      </c>
      <c r="H5018" s="3"/>
      <c r="I5018" s="3"/>
    </row>
    <row r="5019" spans="1:9" x14ac:dyDescent="0.2">
      <c r="A5019" s="12" t="s">
        <v>14374</v>
      </c>
      <c r="B5019" s="12">
        <v>121</v>
      </c>
      <c r="C5019" s="3" t="s">
        <v>14305</v>
      </c>
      <c r="D5019" s="137" t="s">
        <v>14375</v>
      </c>
      <c r="E5019" s="12"/>
      <c r="F5019" s="12">
        <v>3</v>
      </c>
      <c r="G5019" s="12">
        <v>24600</v>
      </c>
      <c r="H5019" s="3"/>
      <c r="I5019" s="3"/>
    </row>
    <row r="5020" spans="1:9" x14ac:dyDescent="0.2">
      <c r="A5020" s="12" t="s">
        <v>14376</v>
      </c>
      <c r="B5020" s="12">
        <v>122</v>
      </c>
      <c r="C5020" s="3" t="s">
        <v>13597</v>
      </c>
      <c r="D5020" s="137"/>
      <c r="E5020" s="12"/>
      <c r="F5020" s="12">
        <v>35</v>
      </c>
      <c r="G5020" s="12">
        <v>10500</v>
      </c>
      <c r="H5020" s="3"/>
      <c r="I5020" s="3"/>
    </row>
    <row r="5021" spans="1:9" x14ac:dyDescent="0.2">
      <c r="A5021" s="12" t="s">
        <v>14377</v>
      </c>
      <c r="B5021" s="12">
        <v>123</v>
      </c>
      <c r="C5021" s="3" t="s">
        <v>6368</v>
      </c>
      <c r="D5021" s="137">
        <v>1010410074</v>
      </c>
      <c r="E5021" s="12"/>
      <c r="F5021" s="12">
        <v>1</v>
      </c>
      <c r="G5021" s="12">
        <v>18820</v>
      </c>
      <c r="H5021" s="3"/>
      <c r="I5021" s="3"/>
    </row>
    <row r="5022" spans="1:9" x14ac:dyDescent="0.2">
      <c r="A5022" s="12" t="s">
        <v>14378</v>
      </c>
      <c r="B5022" s="12">
        <v>124</v>
      </c>
      <c r="C5022" s="3" t="s">
        <v>13072</v>
      </c>
      <c r="D5022" s="137">
        <v>1010410071</v>
      </c>
      <c r="E5022" s="12"/>
      <c r="F5022" s="12">
        <v>1</v>
      </c>
      <c r="G5022" s="12">
        <v>16550</v>
      </c>
      <c r="H5022" s="3"/>
      <c r="I5022" s="3"/>
    </row>
    <row r="5023" spans="1:9" x14ac:dyDescent="0.2">
      <c r="A5023" s="12" t="s">
        <v>14379</v>
      </c>
      <c r="B5023" s="12">
        <v>125</v>
      </c>
      <c r="C5023" s="3" t="s">
        <v>5006</v>
      </c>
      <c r="D5023" s="137">
        <v>1010410070</v>
      </c>
      <c r="E5023" s="12"/>
      <c r="F5023" s="12">
        <v>1</v>
      </c>
      <c r="G5023" s="12">
        <v>5200</v>
      </c>
      <c r="H5023" s="3"/>
      <c r="I5023" s="3"/>
    </row>
    <row r="5024" spans="1:9" x14ac:dyDescent="0.2">
      <c r="A5024" s="12" t="s">
        <v>14380</v>
      </c>
      <c r="B5024" s="12">
        <v>126</v>
      </c>
      <c r="C5024" s="3" t="s">
        <v>14381</v>
      </c>
      <c r="D5024" s="137" t="s">
        <v>14382</v>
      </c>
      <c r="E5024" s="12"/>
      <c r="F5024" s="12">
        <v>1</v>
      </c>
      <c r="G5024" s="12">
        <v>9150</v>
      </c>
      <c r="H5024" s="3"/>
      <c r="I5024" s="3"/>
    </row>
    <row r="5025" spans="1:9" x14ac:dyDescent="0.2">
      <c r="A5025" s="12" t="s">
        <v>14383</v>
      </c>
      <c r="B5025" s="12">
        <v>127</v>
      </c>
      <c r="C5025" s="3" t="s">
        <v>14384</v>
      </c>
      <c r="D5025" s="137">
        <v>1010610162</v>
      </c>
      <c r="E5025" s="12"/>
      <c r="F5025" s="12">
        <v>1</v>
      </c>
      <c r="G5025" s="12">
        <v>3946.49</v>
      </c>
      <c r="H5025" s="3"/>
      <c r="I5025" s="3"/>
    </row>
    <row r="5026" spans="1:9" x14ac:dyDescent="0.2">
      <c r="A5026" s="12" t="s">
        <v>14385</v>
      </c>
      <c r="B5026" s="12">
        <v>128</v>
      </c>
      <c r="C5026" s="3" t="s">
        <v>4896</v>
      </c>
      <c r="D5026" s="137">
        <v>1010610163</v>
      </c>
      <c r="E5026" s="12"/>
      <c r="F5026" s="12">
        <v>1</v>
      </c>
      <c r="G5026" s="12">
        <v>3533.48</v>
      </c>
      <c r="H5026" s="3"/>
      <c r="I5026" s="3"/>
    </row>
    <row r="5027" spans="1:9" x14ac:dyDescent="0.2">
      <c r="A5027" s="12" t="s">
        <v>14386</v>
      </c>
      <c r="B5027" s="12">
        <v>129</v>
      </c>
      <c r="C5027" s="3" t="s">
        <v>13597</v>
      </c>
      <c r="D5027" s="137"/>
      <c r="E5027" s="12"/>
      <c r="F5027" s="12">
        <v>39</v>
      </c>
      <c r="G5027" s="12">
        <v>9649.14</v>
      </c>
      <c r="H5027" s="3"/>
      <c r="I5027" s="3"/>
    </row>
    <row r="5028" spans="1:9" x14ac:dyDescent="0.2">
      <c r="A5028" s="12" t="s">
        <v>14387</v>
      </c>
      <c r="B5028" s="12">
        <v>130</v>
      </c>
      <c r="C5028" s="3" t="s">
        <v>13597</v>
      </c>
      <c r="D5028" s="137"/>
      <c r="E5028" s="12"/>
      <c r="F5028" s="12">
        <v>11</v>
      </c>
      <c r="G5028" s="12">
        <v>1953.42</v>
      </c>
      <c r="H5028" s="3"/>
      <c r="I5028" s="3"/>
    </row>
    <row r="5029" spans="1:9" x14ac:dyDescent="0.2">
      <c r="A5029" s="12" t="s">
        <v>14388</v>
      </c>
      <c r="B5029" s="12">
        <v>131</v>
      </c>
      <c r="C5029" s="3" t="s">
        <v>13597</v>
      </c>
      <c r="D5029" s="137"/>
      <c r="E5029" s="12"/>
      <c r="F5029" s="12">
        <v>10</v>
      </c>
      <c r="G5029" s="12">
        <v>1834.39</v>
      </c>
      <c r="H5029" s="3"/>
      <c r="I5029" s="3"/>
    </row>
    <row r="5030" spans="1:9" x14ac:dyDescent="0.2">
      <c r="A5030" s="12" t="s">
        <v>14389</v>
      </c>
      <c r="B5030" s="12">
        <v>132</v>
      </c>
      <c r="C5030" s="3" t="s">
        <v>12159</v>
      </c>
      <c r="D5030" s="137" t="s">
        <v>14390</v>
      </c>
      <c r="E5030" s="12"/>
      <c r="F5030" s="12">
        <v>2</v>
      </c>
      <c r="G5030" s="12">
        <v>7100</v>
      </c>
      <c r="H5030" s="3"/>
      <c r="I5030" s="3"/>
    </row>
    <row r="5031" spans="1:9" x14ac:dyDescent="0.2">
      <c r="A5031" s="12" t="s">
        <v>14391</v>
      </c>
      <c r="B5031" s="12">
        <v>133</v>
      </c>
      <c r="C5031" s="3" t="s">
        <v>6602</v>
      </c>
      <c r="D5031" s="137" t="s">
        <v>14392</v>
      </c>
      <c r="E5031" s="12"/>
      <c r="F5031" s="12">
        <v>2</v>
      </c>
      <c r="G5031" s="12">
        <v>8960</v>
      </c>
      <c r="H5031" s="3"/>
      <c r="I5031" s="3"/>
    </row>
    <row r="5032" spans="1:9" x14ac:dyDescent="0.2">
      <c r="A5032" s="12" t="s">
        <v>14393</v>
      </c>
      <c r="B5032" s="12">
        <v>134</v>
      </c>
      <c r="C5032" s="3" t="s">
        <v>13597</v>
      </c>
      <c r="D5032" s="137"/>
      <c r="E5032" s="12"/>
      <c r="F5032" s="12">
        <v>75</v>
      </c>
      <c r="G5032" s="12">
        <v>12000</v>
      </c>
      <c r="H5032" s="3"/>
      <c r="I5032" s="3"/>
    </row>
    <row r="5033" spans="1:9" x14ac:dyDescent="0.2">
      <c r="A5033" s="12" t="s">
        <v>14394</v>
      </c>
      <c r="B5033" s="12">
        <v>135</v>
      </c>
      <c r="C5033" s="3" t="s">
        <v>14395</v>
      </c>
      <c r="D5033" s="137">
        <v>1010610188</v>
      </c>
      <c r="E5033" s="12"/>
      <c r="F5033" s="12">
        <v>1</v>
      </c>
      <c r="G5033" s="12">
        <v>7050</v>
      </c>
      <c r="H5033" s="3"/>
      <c r="I5033" s="3"/>
    </row>
    <row r="5034" spans="1:9" x14ac:dyDescent="0.2">
      <c r="A5034" s="12" t="s">
        <v>14396</v>
      </c>
      <c r="B5034" s="12">
        <v>136</v>
      </c>
      <c r="C5034" s="3" t="s">
        <v>11636</v>
      </c>
      <c r="D5034" s="137">
        <v>1010610189</v>
      </c>
      <c r="E5034" s="12"/>
      <c r="F5034" s="12">
        <v>1</v>
      </c>
      <c r="G5034" s="12">
        <v>12900</v>
      </c>
      <c r="H5034" s="3"/>
      <c r="I5034" s="3"/>
    </row>
    <row r="5035" spans="1:9" x14ac:dyDescent="0.2">
      <c r="A5035" s="12" t="s">
        <v>14397</v>
      </c>
      <c r="B5035" s="12">
        <v>137</v>
      </c>
      <c r="C5035" s="3" t="s">
        <v>14196</v>
      </c>
      <c r="D5035" s="137" t="s">
        <v>14398</v>
      </c>
      <c r="E5035" s="12"/>
      <c r="F5035" s="12">
        <v>2</v>
      </c>
      <c r="G5035" s="12">
        <v>9400</v>
      </c>
      <c r="H5035" s="3"/>
      <c r="I5035" s="3"/>
    </row>
    <row r="5036" spans="1:9" x14ac:dyDescent="0.2">
      <c r="A5036" s="12" t="s">
        <v>14399</v>
      </c>
      <c r="B5036" s="12">
        <v>138</v>
      </c>
      <c r="C5036" s="3" t="s">
        <v>11649</v>
      </c>
      <c r="D5036" s="137">
        <v>1010410078</v>
      </c>
      <c r="E5036" s="12"/>
      <c r="F5036" s="12">
        <v>1</v>
      </c>
      <c r="G5036" s="12">
        <v>31500</v>
      </c>
      <c r="H5036" s="3"/>
      <c r="I5036" s="3"/>
    </row>
    <row r="5037" spans="1:9" x14ac:dyDescent="0.2">
      <c r="A5037" s="12" t="s">
        <v>14400</v>
      </c>
      <c r="B5037" s="12">
        <v>139</v>
      </c>
      <c r="C5037" s="3" t="s">
        <v>6602</v>
      </c>
      <c r="D5037" s="137" t="s">
        <v>14401</v>
      </c>
      <c r="E5037" s="12"/>
      <c r="F5037" s="12">
        <v>2</v>
      </c>
      <c r="G5037" s="12">
        <v>11920</v>
      </c>
      <c r="H5037" s="3"/>
      <c r="I5037" s="3"/>
    </row>
    <row r="5038" spans="1:9" x14ac:dyDescent="0.2">
      <c r="A5038" s="12" t="s">
        <v>14402</v>
      </c>
      <c r="B5038" s="12">
        <v>140</v>
      </c>
      <c r="C5038" s="3" t="s">
        <v>7144</v>
      </c>
      <c r="D5038" s="137" t="s">
        <v>14403</v>
      </c>
      <c r="E5038" s="12"/>
      <c r="F5038" s="12">
        <v>3</v>
      </c>
      <c r="G5038" s="12">
        <v>12315</v>
      </c>
      <c r="H5038" s="3"/>
      <c r="I5038" s="3"/>
    </row>
    <row r="5039" spans="1:9" x14ac:dyDescent="0.2">
      <c r="A5039" s="12" t="s">
        <v>14404</v>
      </c>
      <c r="B5039" s="12">
        <v>141</v>
      </c>
      <c r="C5039" s="3" t="s">
        <v>14405</v>
      </c>
      <c r="D5039" s="137" t="s">
        <v>14406</v>
      </c>
      <c r="E5039" s="12"/>
      <c r="F5039" s="12">
        <v>2</v>
      </c>
      <c r="G5039" s="12">
        <v>11000</v>
      </c>
      <c r="H5039" s="3"/>
      <c r="I5039" s="3"/>
    </row>
    <row r="5040" spans="1:9" x14ac:dyDescent="0.2">
      <c r="A5040" s="12" t="s">
        <v>14407</v>
      </c>
      <c r="B5040" s="12">
        <v>142</v>
      </c>
      <c r="C5040" s="3" t="s">
        <v>14408</v>
      </c>
      <c r="D5040" s="137" t="s">
        <v>14409</v>
      </c>
      <c r="E5040" s="12"/>
      <c r="F5040" s="12">
        <v>2</v>
      </c>
      <c r="G5040" s="12">
        <v>6900</v>
      </c>
      <c r="H5040" s="3"/>
      <c r="I5040" s="3"/>
    </row>
    <row r="5041" spans="1:9" x14ac:dyDescent="0.2">
      <c r="A5041" s="12" t="s">
        <v>14410</v>
      </c>
      <c r="B5041" s="12">
        <v>143</v>
      </c>
      <c r="C5041" s="3" t="s">
        <v>4054</v>
      </c>
      <c r="D5041" s="137">
        <v>1010610207</v>
      </c>
      <c r="E5041" s="12"/>
      <c r="F5041" s="12">
        <v>1</v>
      </c>
      <c r="G5041" s="12">
        <v>5100</v>
      </c>
      <c r="H5041" s="3"/>
      <c r="I5041" s="3"/>
    </row>
    <row r="5042" spans="1:9" x14ac:dyDescent="0.2">
      <c r="A5042" s="12" t="s">
        <v>14411</v>
      </c>
      <c r="B5042" s="12">
        <v>144</v>
      </c>
      <c r="C5042" s="3" t="s">
        <v>14335</v>
      </c>
      <c r="D5042" s="137"/>
      <c r="E5042" s="12"/>
      <c r="F5042" s="12">
        <v>58</v>
      </c>
      <c r="G5042" s="12">
        <v>17520.919999999998</v>
      </c>
      <c r="H5042" s="3"/>
      <c r="I5042" s="3"/>
    </row>
    <row r="5043" spans="1:9" x14ac:dyDescent="0.2">
      <c r="A5043" s="12" t="s">
        <v>14412</v>
      </c>
      <c r="B5043" s="12">
        <v>145</v>
      </c>
      <c r="C5043" s="3" t="s">
        <v>14413</v>
      </c>
      <c r="D5043" s="137">
        <v>1010410076</v>
      </c>
      <c r="E5043" s="12"/>
      <c r="F5043" s="12">
        <v>1</v>
      </c>
      <c r="G5043" s="12">
        <v>5216</v>
      </c>
      <c r="H5043" s="3"/>
      <c r="I5043" s="3"/>
    </row>
    <row r="5044" spans="1:9" x14ac:dyDescent="0.2">
      <c r="A5044" s="12" t="s">
        <v>14414</v>
      </c>
      <c r="B5044" s="12">
        <v>146</v>
      </c>
      <c r="C5044" s="3" t="s">
        <v>6668</v>
      </c>
      <c r="D5044" s="137">
        <v>1010410089</v>
      </c>
      <c r="E5044" s="12"/>
      <c r="F5044" s="12">
        <v>1</v>
      </c>
      <c r="G5044" s="12">
        <v>26500</v>
      </c>
      <c r="H5044" s="3"/>
      <c r="I5044" s="3"/>
    </row>
    <row r="5045" spans="1:9" x14ac:dyDescent="0.2">
      <c r="A5045" s="12" t="s">
        <v>14415</v>
      </c>
      <c r="B5045" s="12">
        <v>147</v>
      </c>
      <c r="C5045" s="3" t="s">
        <v>5604</v>
      </c>
      <c r="D5045" s="137">
        <v>1010410090</v>
      </c>
      <c r="E5045" s="12"/>
      <c r="F5045" s="12">
        <v>1</v>
      </c>
      <c r="G5045" s="12">
        <v>6500</v>
      </c>
      <c r="H5045" s="3"/>
      <c r="I5045" s="3"/>
    </row>
    <row r="5046" spans="1:9" x14ac:dyDescent="0.2">
      <c r="A5046" s="12" t="s">
        <v>14416</v>
      </c>
      <c r="B5046" s="12">
        <v>148</v>
      </c>
      <c r="C5046" s="3" t="s">
        <v>14417</v>
      </c>
      <c r="D5046" s="137">
        <v>1010410091</v>
      </c>
      <c r="E5046" s="12"/>
      <c r="F5046" s="12">
        <v>1</v>
      </c>
      <c r="G5046" s="12">
        <v>14200</v>
      </c>
      <c r="H5046" s="3"/>
      <c r="I5046" s="3"/>
    </row>
    <row r="5047" spans="1:9" x14ac:dyDescent="0.2">
      <c r="A5047" s="8"/>
      <c r="B5047" s="12"/>
      <c r="C5047" s="147"/>
      <c r="D5047" s="137"/>
      <c r="E5047" s="150"/>
      <c r="F5047" s="150"/>
      <c r="G5047" s="131"/>
      <c r="H5047" s="134"/>
      <c r="I5047" s="147"/>
    </row>
    <row r="5048" spans="1:9" x14ac:dyDescent="0.2">
      <c r="A5048" s="8"/>
      <c r="B5048" s="12"/>
      <c r="C5048" s="147"/>
      <c r="D5048" s="137"/>
      <c r="E5048" s="150"/>
      <c r="F5048" s="150"/>
      <c r="G5048" s="131"/>
      <c r="H5048" s="134"/>
      <c r="I5048" s="147"/>
    </row>
    <row r="5049" spans="1:9" x14ac:dyDescent="0.2">
      <c r="A5049" s="8"/>
      <c r="B5049" s="12"/>
      <c r="C5049" s="147" t="s">
        <v>4073</v>
      </c>
      <c r="D5049" s="137"/>
      <c r="E5049" s="150"/>
      <c r="F5049" s="150"/>
      <c r="G5049" s="131">
        <f>SUM(G4899:G5048)</f>
        <v>1846636.8299999998</v>
      </c>
      <c r="H5049" s="134"/>
      <c r="I5049" s="147"/>
    </row>
    <row r="5050" spans="1:9" x14ac:dyDescent="0.2">
      <c r="A5050" s="8"/>
      <c r="B5050" s="12"/>
      <c r="C5050" s="147"/>
      <c r="D5050" s="137"/>
      <c r="E5050" s="150"/>
      <c r="F5050" s="150"/>
      <c r="G5050" s="131"/>
      <c r="H5050" s="134"/>
      <c r="I5050" s="147"/>
    </row>
    <row r="5051" spans="1:9" x14ac:dyDescent="0.2">
      <c r="A5051" s="7">
        <v>18</v>
      </c>
      <c r="B5051" s="465" t="s">
        <v>14418</v>
      </c>
      <c r="C5051" s="466"/>
      <c r="D5051" s="466"/>
      <c r="E5051" s="466"/>
      <c r="F5051" s="466"/>
      <c r="G5051" s="466"/>
      <c r="H5051" s="466"/>
      <c r="I5051" s="466"/>
    </row>
    <row r="5052" spans="1:9" x14ac:dyDescent="0.2">
      <c r="A5052" s="14" t="s">
        <v>14419</v>
      </c>
      <c r="B5052" s="12">
        <v>1</v>
      </c>
      <c r="C5052" s="147" t="s">
        <v>14420</v>
      </c>
      <c r="D5052" s="137" t="s">
        <v>14421</v>
      </c>
      <c r="E5052" s="12">
        <v>1010410101</v>
      </c>
      <c r="F5052" s="12">
        <v>1</v>
      </c>
      <c r="G5052" s="131">
        <v>22000</v>
      </c>
      <c r="H5052" s="213"/>
      <c r="I5052" s="224"/>
    </row>
    <row r="5053" spans="1:9" x14ac:dyDescent="0.2">
      <c r="A5053" s="14" t="s">
        <v>14422</v>
      </c>
      <c r="B5053" s="12">
        <v>2</v>
      </c>
      <c r="C5053" s="147" t="s">
        <v>14420</v>
      </c>
      <c r="D5053" s="137" t="s">
        <v>14423</v>
      </c>
      <c r="E5053" s="12" t="s">
        <v>14423</v>
      </c>
      <c r="F5053" s="12">
        <v>5</v>
      </c>
      <c r="G5053" s="131">
        <v>18689.55</v>
      </c>
      <c r="H5053" s="213"/>
      <c r="I5053" s="224"/>
    </row>
    <row r="5054" spans="1:9" x14ac:dyDescent="0.2">
      <c r="A5054" s="14" t="s">
        <v>14424</v>
      </c>
      <c r="B5054" s="12">
        <v>3</v>
      </c>
      <c r="C5054" s="147" t="s">
        <v>14420</v>
      </c>
      <c r="D5054" s="137" t="s">
        <v>14425</v>
      </c>
      <c r="E5054" s="12" t="s">
        <v>14425</v>
      </c>
      <c r="F5054" s="12">
        <v>5</v>
      </c>
      <c r="G5054" s="131">
        <v>58893.56</v>
      </c>
      <c r="H5054" s="213"/>
      <c r="I5054" s="224"/>
    </row>
    <row r="5055" spans="1:9" x14ac:dyDescent="0.2">
      <c r="A5055" s="14" t="s">
        <v>14426</v>
      </c>
      <c r="B5055" s="12">
        <v>4</v>
      </c>
      <c r="C5055" s="147" t="s">
        <v>14427</v>
      </c>
      <c r="D5055" s="137" t="s">
        <v>14428</v>
      </c>
      <c r="E5055" s="12">
        <v>1010410102</v>
      </c>
      <c r="F5055" s="12">
        <v>1</v>
      </c>
      <c r="G5055" s="131">
        <v>6300</v>
      </c>
      <c r="H5055" s="213"/>
      <c r="I5055" s="224"/>
    </row>
    <row r="5056" spans="1:9" x14ac:dyDescent="0.2">
      <c r="A5056" s="14" t="s">
        <v>14429</v>
      </c>
      <c r="B5056" s="12">
        <v>5</v>
      </c>
      <c r="C5056" s="147" t="s">
        <v>14430</v>
      </c>
      <c r="D5056" s="137" t="s">
        <v>14431</v>
      </c>
      <c r="E5056" s="12">
        <v>1010410004</v>
      </c>
      <c r="F5056" s="12">
        <v>1</v>
      </c>
      <c r="G5056" s="131">
        <v>3024</v>
      </c>
      <c r="H5056" s="213"/>
      <c r="I5056" s="224"/>
    </row>
    <row r="5057" spans="1:9" x14ac:dyDescent="0.2">
      <c r="A5057" s="14" t="s">
        <v>14432</v>
      </c>
      <c r="B5057" s="12">
        <v>6</v>
      </c>
      <c r="C5057" s="147" t="s">
        <v>11384</v>
      </c>
      <c r="D5057" s="137">
        <v>83</v>
      </c>
      <c r="E5057" s="12">
        <v>1010410108</v>
      </c>
      <c r="F5057" s="12">
        <v>1</v>
      </c>
      <c r="G5057" s="131">
        <v>3900</v>
      </c>
      <c r="H5057" s="213"/>
      <c r="I5057" s="224"/>
    </row>
    <row r="5058" spans="1:9" x14ac:dyDescent="0.2">
      <c r="A5058" s="14" t="s">
        <v>14433</v>
      </c>
      <c r="B5058" s="12">
        <v>7</v>
      </c>
      <c r="C5058" s="147" t="s">
        <v>6558</v>
      </c>
      <c r="D5058" s="137" t="s">
        <v>14434</v>
      </c>
      <c r="E5058" s="12">
        <v>1010410142</v>
      </c>
      <c r="F5058" s="12">
        <v>1</v>
      </c>
      <c r="G5058" s="131">
        <v>18239.759999999998</v>
      </c>
      <c r="H5058" s="213"/>
      <c r="I5058" s="224"/>
    </row>
    <row r="5059" spans="1:9" x14ac:dyDescent="0.2">
      <c r="A5059" s="14" t="s">
        <v>14435</v>
      </c>
      <c r="B5059" s="12">
        <v>8</v>
      </c>
      <c r="C5059" s="147" t="s">
        <v>13469</v>
      </c>
      <c r="D5059" s="137">
        <v>1010410154</v>
      </c>
      <c r="E5059" s="12">
        <v>1010410154</v>
      </c>
      <c r="F5059" s="12">
        <v>1</v>
      </c>
      <c r="G5059" s="131">
        <v>41000</v>
      </c>
      <c r="H5059" s="213"/>
      <c r="I5059" s="224"/>
    </row>
    <row r="5060" spans="1:9" x14ac:dyDescent="0.2">
      <c r="A5060" s="14" t="s">
        <v>14436</v>
      </c>
      <c r="B5060" s="12">
        <v>9</v>
      </c>
      <c r="C5060" s="147" t="s">
        <v>14437</v>
      </c>
      <c r="D5060" s="137">
        <v>167</v>
      </c>
      <c r="E5060" s="12">
        <v>1010410076</v>
      </c>
      <c r="F5060" s="12">
        <v>1</v>
      </c>
      <c r="G5060" s="131">
        <v>90000</v>
      </c>
      <c r="H5060" s="213"/>
      <c r="I5060" s="224"/>
    </row>
    <row r="5061" spans="1:9" x14ac:dyDescent="0.2">
      <c r="A5061" s="14" t="s">
        <v>14438</v>
      </c>
      <c r="B5061" s="12">
        <v>10</v>
      </c>
      <c r="C5061" s="147" t="s">
        <v>14439</v>
      </c>
      <c r="D5061" s="137">
        <v>213</v>
      </c>
      <c r="E5061" s="12">
        <v>1010410097</v>
      </c>
      <c r="F5061" s="12">
        <v>1</v>
      </c>
      <c r="G5061" s="131">
        <v>77832</v>
      </c>
      <c r="H5061" s="213"/>
      <c r="I5061" s="224"/>
    </row>
    <row r="5062" spans="1:9" x14ac:dyDescent="0.2">
      <c r="A5062" s="14" t="s">
        <v>14440</v>
      </c>
      <c r="B5062" s="12">
        <v>11</v>
      </c>
      <c r="C5062" s="147" t="s">
        <v>3994</v>
      </c>
      <c r="D5062" s="137">
        <v>202</v>
      </c>
      <c r="E5062" s="12">
        <v>1010410086</v>
      </c>
      <c r="F5062" s="12">
        <v>1</v>
      </c>
      <c r="G5062" s="131">
        <v>25743.63</v>
      </c>
      <c r="H5062" s="213"/>
      <c r="I5062" s="224"/>
    </row>
    <row r="5063" spans="1:9" x14ac:dyDescent="0.2">
      <c r="A5063" s="14" t="s">
        <v>14441</v>
      </c>
      <c r="B5063" s="12">
        <v>12</v>
      </c>
      <c r="C5063" s="147" t="s">
        <v>3994</v>
      </c>
      <c r="D5063" s="137">
        <v>203</v>
      </c>
      <c r="E5063" s="12">
        <v>1010410087</v>
      </c>
      <c r="F5063" s="12">
        <v>1</v>
      </c>
      <c r="G5063" s="131">
        <v>25743.63</v>
      </c>
      <c r="H5063" s="213"/>
      <c r="I5063" s="224"/>
    </row>
    <row r="5064" spans="1:9" x14ac:dyDescent="0.2">
      <c r="A5064" s="14" t="s">
        <v>14442</v>
      </c>
      <c r="B5064" s="12">
        <v>13</v>
      </c>
      <c r="C5064" s="147" t="s">
        <v>3994</v>
      </c>
      <c r="D5064" s="137">
        <v>204</v>
      </c>
      <c r="E5064" s="12">
        <v>1010410088</v>
      </c>
      <c r="F5064" s="12">
        <v>1</v>
      </c>
      <c r="G5064" s="131">
        <v>25743.63</v>
      </c>
      <c r="H5064" s="213"/>
      <c r="I5064" s="224"/>
    </row>
    <row r="5065" spans="1:9" x14ac:dyDescent="0.2">
      <c r="A5065" s="14" t="s">
        <v>14443</v>
      </c>
      <c r="B5065" s="12">
        <v>14</v>
      </c>
      <c r="C5065" s="147" t="s">
        <v>3994</v>
      </c>
      <c r="D5065" s="137">
        <v>205</v>
      </c>
      <c r="E5065" s="12">
        <v>1010410089</v>
      </c>
      <c r="F5065" s="12">
        <v>1</v>
      </c>
      <c r="G5065" s="131">
        <v>25743.63</v>
      </c>
      <c r="H5065" s="213"/>
      <c r="I5065" s="224"/>
    </row>
    <row r="5066" spans="1:9" x14ac:dyDescent="0.2">
      <c r="A5066" s="14" t="s">
        <v>14444</v>
      </c>
      <c r="B5066" s="12">
        <v>15</v>
      </c>
      <c r="C5066" s="147" t="s">
        <v>3994</v>
      </c>
      <c r="D5066" s="137">
        <v>211</v>
      </c>
      <c r="E5066" s="12">
        <v>1010410095</v>
      </c>
      <c r="F5066" s="12">
        <v>1</v>
      </c>
      <c r="G5066" s="131">
        <v>25743.63</v>
      </c>
      <c r="H5066" s="213"/>
      <c r="I5066" s="224"/>
    </row>
    <row r="5067" spans="1:9" x14ac:dyDescent="0.2">
      <c r="A5067" s="14" t="s">
        <v>14445</v>
      </c>
      <c r="B5067" s="12">
        <v>16</v>
      </c>
      <c r="C5067" s="147" t="s">
        <v>3994</v>
      </c>
      <c r="D5067" s="137">
        <v>212</v>
      </c>
      <c r="E5067" s="12">
        <v>1010410096</v>
      </c>
      <c r="F5067" s="12">
        <v>1</v>
      </c>
      <c r="G5067" s="131">
        <v>25743.63</v>
      </c>
      <c r="H5067" s="213"/>
      <c r="I5067" s="224"/>
    </row>
    <row r="5068" spans="1:9" x14ac:dyDescent="0.2">
      <c r="A5068" s="14" t="s">
        <v>14446</v>
      </c>
      <c r="B5068" s="12">
        <v>17</v>
      </c>
      <c r="C5068" s="147" t="s">
        <v>3994</v>
      </c>
      <c r="D5068" s="137">
        <v>206</v>
      </c>
      <c r="E5068" s="12">
        <v>1010410090</v>
      </c>
      <c r="F5068" s="12">
        <v>1</v>
      </c>
      <c r="G5068" s="131">
        <v>25743.63</v>
      </c>
      <c r="H5068" s="213"/>
      <c r="I5068" s="224"/>
    </row>
    <row r="5069" spans="1:9" x14ac:dyDescent="0.2">
      <c r="A5069" s="14" t="s">
        <v>14447</v>
      </c>
      <c r="B5069" s="12">
        <v>18</v>
      </c>
      <c r="C5069" s="147" t="s">
        <v>3994</v>
      </c>
      <c r="D5069" s="137">
        <v>207</v>
      </c>
      <c r="E5069" s="12">
        <v>1010410091</v>
      </c>
      <c r="F5069" s="12">
        <v>1</v>
      </c>
      <c r="G5069" s="131">
        <v>25743.63</v>
      </c>
      <c r="H5069" s="213"/>
      <c r="I5069" s="224"/>
    </row>
    <row r="5070" spans="1:9" x14ac:dyDescent="0.2">
      <c r="A5070" s="14" t="s">
        <v>14448</v>
      </c>
      <c r="B5070" s="12">
        <v>19</v>
      </c>
      <c r="C5070" s="147" t="s">
        <v>3994</v>
      </c>
      <c r="D5070" s="137">
        <v>208</v>
      </c>
      <c r="E5070" s="12">
        <v>1010410092</v>
      </c>
      <c r="F5070" s="12">
        <v>1</v>
      </c>
      <c r="G5070" s="131">
        <v>25743.63</v>
      </c>
      <c r="H5070" s="213"/>
      <c r="I5070" s="224"/>
    </row>
    <row r="5071" spans="1:9" x14ac:dyDescent="0.2">
      <c r="A5071" s="14" t="s">
        <v>14449</v>
      </c>
      <c r="B5071" s="12">
        <v>20</v>
      </c>
      <c r="C5071" s="147" t="s">
        <v>3994</v>
      </c>
      <c r="D5071" s="137">
        <v>209</v>
      </c>
      <c r="E5071" s="12">
        <v>1010410093</v>
      </c>
      <c r="F5071" s="12">
        <v>1</v>
      </c>
      <c r="G5071" s="131">
        <v>25743.63</v>
      </c>
      <c r="H5071" s="213"/>
      <c r="I5071" s="224"/>
    </row>
    <row r="5072" spans="1:9" x14ac:dyDescent="0.2">
      <c r="A5072" s="14" t="s">
        <v>14450</v>
      </c>
      <c r="B5072" s="12">
        <v>21</v>
      </c>
      <c r="C5072" s="147" t="s">
        <v>3994</v>
      </c>
      <c r="D5072" s="137">
        <v>210</v>
      </c>
      <c r="E5072" s="12">
        <v>1010410094</v>
      </c>
      <c r="F5072" s="12">
        <v>1</v>
      </c>
      <c r="G5072" s="131">
        <v>25743.63</v>
      </c>
      <c r="H5072" s="213"/>
      <c r="I5072" s="224"/>
    </row>
    <row r="5073" spans="1:9" x14ac:dyDescent="0.2">
      <c r="A5073" s="14" t="s">
        <v>14451</v>
      </c>
      <c r="B5073" s="12">
        <v>22</v>
      </c>
      <c r="C5073" s="147" t="s">
        <v>3994</v>
      </c>
      <c r="D5073" s="137" t="s">
        <v>14452</v>
      </c>
      <c r="E5073" s="150">
        <v>1010410012</v>
      </c>
      <c r="F5073" s="12">
        <v>1</v>
      </c>
      <c r="G5073" s="131">
        <v>17177.78</v>
      </c>
      <c r="H5073" s="213"/>
      <c r="I5073" s="224"/>
    </row>
    <row r="5074" spans="1:9" x14ac:dyDescent="0.2">
      <c r="A5074" s="14" t="s">
        <v>14453</v>
      </c>
      <c r="B5074" s="12">
        <v>23</v>
      </c>
      <c r="C5074" s="147" t="s">
        <v>3994</v>
      </c>
      <c r="D5074" s="137" t="s">
        <v>14454</v>
      </c>
      <c r="E5074" s="150">
        <v>1010410134</v>
      </c>
      <c r="F5074" s="12">
        <v>1</v>
      </c>
      <c r="G5074" s="131">
        <v>27000</v>
      </c>
      <c r="H5074" s="213"/>
      <c r="I5074" s="224"/>
    </row>
    <row r="5075" spans="1:9" x14ac:dyDescent="0.2">
      <c r="A5075" s="14" t="s">
        <v>14455</v>
      </c>
      <c r="B5075" s="12">
        <v>24</v>
      </c>
      <c r="C5075" s="147" t="s">
        <v>3994</v>
      </c>
      <c r="D5075" s="137" t="s">
        <v>14456</v>
      </c>
      <c r="E5075" s="150">
        <v>1010610136</v>
      </c>
      <c r="F5075" s="12">
        <v>1</v>
      </c>
      <c r="G5075" s="131">
        <v>16330</v>
      </c>
      <c r="H5075" s="213"/>
      <c r="I5075" s="224"/>
    </row>
    <row r="5076" spans="1:9" x14ac:dyDescent="0.2">
      <c r="A5076" s="14" t="s">
        <v>14457</v>
      </c>
      <c r="B5076" s="12">
        <v>25</v>
      </c>
      <c r="C5076" s="147" t="s">
        <v>3994</v>
      </c>
      <c r="D5076" s="137" t="s">
        <v>14458</v>
      </c>
      <c r="E5076" s="150">
        <v>1010410133</v>
      </c>
      <c r="F5076" s="12">
        <v>1</v>
      </c>
      <c r="G5076" s="131">
        <v>17444</v>
      </c>
      <c r="H5076" s="213"/>
      <c r="I5076" s="224"/>
    </row>
    <row r="5077" spans="1:9" x14ac:dyDescent="0.2">
      <c r="A5077" s="14" t="s">
        <v>14459</v>
      </c>
      <c r="B5077" s="12">
        <v>26</v>
      </c>
      <c r="C5077" s="147" t="s">
        <v>3994</v>
      </c>
      <c r="D5077" s="137" t="s">
        <v>14460</v>
      </c>
      <c r="E5077" s="150">
        <v>1010410135</v>
      </c>
      <c r="F5077" s="12">
        <v>1</v>
      </c>
      <c r="G5077" s="131">
        <v>22000</v>
      </c>
      <c r="H5077" s="213"/>
      <c r="I5077" s="224"/>
    </row>
    <row r="5078" spans="1:9" x14ac:dyDescent="0.2">
      <c r="A5078" s="14" t="s">
        <v>14461</v>
      </c>
      <c r="B5078" s="12">
        <v>27</v>
      </c>
      <c r="C5078" s="147" t="s">
        <v>3994</v>
      </c>
      <c r="D5078" s="137">
        <v>155</v>
      </c>
      <c r="E5078" s="150">
        <v>1010410064</v>
      </c>
      <c r="F5078" s="12">
        <v>1</v>
      </c>
      <c r="G5078" s="131">
        <v>28675</v>
      </c>
      <c r="H5078" s="213"/>
      <c r="I5078" s="224"/>
    </row>
    <row r="5079" spans="1:9" x14ac:dyDescent="0.2">
      <c r="A5079" s="14" t="s">
        <v>14462</v>
      </c>
      <c r="B5079" s="12">
        <v>28</v>
      </c>
      <c r="C5079" s="147" t="s">
        <v>3994</v>
      </c>
      <c r="D5079" s="137">
        <v>156</v>
      </c>
      <c r="E5079" s="150">
        <v>1010410065</v>
      </c>
      <c r="F5079" s="12">
        <v>1</v>
      </c>
      <c r="G5079" s="131">
        <v>28675</v>
      </c>
      <c r="H5079" s="213"/>
      <c r="I5079" s="224"/>
    </row>
    <row r="5080" spans="1:9" x14ac:dyDescent="0.2">
      <c r="A5080" s="14" t="s">
        <v>14463</v>
      </c>
      <c r="B5080" s="12">
        <v>29</v>
      </c>
      <c r="C5080" s="147" t="s">
        <v>3994</v>
      </c>
      <c r="D5080" s="137">
        <v>157</v>
      </c>
      <c r="E5080" s="150">
        <v>1010410066</v>
      </c>
      <c r="F5080" s="12">
        <v>1</v>
      </c>
      <c r="G5080" s="131">
        <v>28675</v>
      </c>
      <c r="H5080" s="213"/>
      <c r="I5080" s="224"/>
    </row>
    <row r="5081" spans="1:9" x14ac:dyDescent="0.2">
      <c r="A5081" s="14" t="s">
        <v>14464</v>
      </c>
      <c r="B5081" s="12">
        <v>30</v>
      </c>
      <c r="C5081" s="147" t="s">
        <v>3994</v>
      </c>
      <c r="D5081" s="137">
        <v>158</v>
      </c>
      <c r="E5081" s="150">
        <v>1010410067</v>
      </c>
      <c r="F5081" s="12">
        <v>1</v>
      </c>
      <c r="G5081" s="131">
        <v>28675</v>
      </c>
      <c r="H5081" s="213"/>
      <c r="I5081" s="224"/>
    </row>
    <row r="5082" spans="1:9" x14ac:dyDescent="0.2">
      <c r="A5082" s="14" t="s">
        <v>14465</v>
      </c>
      <c r="B5082" s="12">
        <v>31</v>
      </c>
      <c r="C5082" s="147" t="s">
        <v>3994</v>
      </c>
      <c r="D5082" s="137">
        <v>159</v>
      </c>
      <c r="E5082" s="150">
        <v>1010410068</v>
      </c>
      <c r="F5082" s="12">
        <v>1</v>
      </c>
      <c r="G5082" s="131">
        <v>28675</v>
      </c>
      <c r="H5082" s="213"/>
      <c r="I5082" s="224"/>
    </row>
    <row r="5083" spans="1:9" x14ac:dyDescent="0.2">
      <c r="A5083" s="14" t="s">
        <v>14466</v>
      </c>
      <c r="B5083" s="12">
        <v>32</v>
      </c>
      <c r="C5083" s="147" t="s">
        <v>3994</v>
      </c>
      <c r="D5083" s="137">
        <v>160</v>
      </c>
      <c r="E5083" s="150">
        <v>1010410069</v>
      </c>
      <c r="F5083" s="12">
        <v>1</v>
      </c>
      <c r="G5083" s="131">
        <v>28675</v>
      </c>
      <c r="H5083" s="213"/>
      <c r="I5083" s="224"/>
    </row>
    <row r="5084" spans="1:9" x14ac:dyDescent="0.2">
      <c r="A5084" s="14" t="s">
        <v>14467</v>
      </c>
      <c r="B5084" s="12">
        <v>33</v>
      </c>
      <c r="C5084" s="147" t="s">
        <v>3994</v>
      </c>
      <c r="D5084" s="137">
        <v>161</v>
      </c>
      <c r="E5084" s="150">
        <v>1010410070</v>
      </c>
      <c r="F5084" s="12">
        <v>1</v>
      </c>
      <c r="G5084" s="131">
        <v>28675</v>
      </c>
      <c r="H5084" s="213"/>
      <c r="I5084" s="224"/>
    </row>
    <row r="5085" spans="1:9" x14ac:dyDescent="0.2">
      <c r="A5085" s="14" t="s">
        <v>14468</v>
      </c>
      <c r="B5085" s="12">
        <v>34</v>
      </c>
      <c r="C5085" s="147" t="s">
        <v>3994</v>
      </c>
      <c r="D5085" s="137">
        <v>162</v>
      </c>
      <c r="E5085" s="150">
        <v>1010410071</v>
      </c>
      <c r="F5085" s="12">
        <v>1</v>
      </c>
      <c r="G5085" s="131">
        <v>28675</v>
      </c>
      <c r="H5085" s="213"/>
      <c r="I5085" s="224"/>
    </row>
    <row r="5086" spans="1:9" x14ac:dyDescent="0.2">
      <c r="A5086" s="14" t="s">
        <v>14469</v>
      </c>
      <c r="B5086" s="12">
        <v>35</v>
      </c>
      <c r="C5086" s="147" t="s">
        <v>3994</v>
      </c>
      <c r="D5086" s="137">
        <v>163</v>
      </c>
      <c r="E5086" s="150">
        <v>1010410072</v>
      </c>
      <c r="F5086" s="12">
        <v>1</v>
      </c>
      <c r="G5086" s="131">
        <v>28675</v>
      </c>
      <c r="H5086" s="213"/>
      <c r="I5086" s="224"/>
    </row>
    <row r="5087" spans="1:9" x14ac:dyDescent="0.2">
      <c r="A5087" s="14" t="s">
        <v>14470</v>
      </c>
      <c r="B5087" s="12">
        <v>36</v>
      </c>
      <c r="C5087" s="147" t="s">
        <v>3994</v>
      </c>
      <c r="D5087" s="137">
        <v>164</v>
      </c>
      <c r="E5087" s="150">
        <v>1010410073</v>
      </c>
      <c r="F5087" s="12">
        <v>1</v>
      </c>
      <c r="G5087" s="131">
        <v>28675</v>
      </c>
      <c r="H5087" s="213"/>
      <c r="I5087" s="224"/>
    </row>
    <row r="5088" spans="1:9" x14ac:dyDescent="0.2">
      <c r="A5088" s="14" t="s">
        <v>14471</v>
      </c>
      <c r="B5088" s="12">
        <v>37</v>
      </c>
      <c r="C5088" s="147" t="s">
        <v>3994</v>
      </c>
      <c r="D5088" s="137">
        <v>165</v>
      </c>
      <c r="E5088" s="150">
        <v>1010410074</v>
      </c>
      <c r="F5088" s="12">
        <v>1</v>
      </c>
      <c r="G5088" s="131">
        <v>28675</v>
      </c>
      <c r="H5088" s="213"/>
      <c r="I5088" s="224"/>
    </row>
    <row r="5089" spans="1:9" x14ac:dyDescent="0.2">
      <c r="A5089" s="14" t="s">
        <v>14472</v>
      </c>
      <c r="B5089" s="12">
        <v>38</v>
      </c>
      <c r="C5089" s="147" t="s">
        <v>3994</v>
      </c>
      <c r="D5089" s="137">
        <v>58</v>
      </c>
      <c r="E5089" s="150">
        <v>1010410043</v>
      </c>
      <c r="F5089" s="12">
        <v>1</v>
      </c>
      <c r="G5089" s="131">
        <v>15239.34</v>
      </c>
      <c r="H5089" s="213"/>
      <c r="I5089" s="224"/>
    </row>
    <row r="5090" spans="1:9" x14ac:dyDescent="0.2">
      <c r="A5090" s="14" t="s">
        <v>14473</v>
      </c>
      <c r="B5090" s="12">
        <v>39</v>
      </c>
      <c r="C5090" s="147" t="s">
        <v>14474</v>
      </c>
      <c r="D5090" s="137">
        <v>266</v>
      </c>
      <c r="E5090" s="150">
        <v>1010410112</v>
      </c>
      <c r="F5090" s="12">
        <v>1</v>
      </c>
      <c r="G5090" s="131">
        <v>30387.26</v>
      </c>
      <c r="H5090" s="213"/>
      <c r="I5090" s="224"/>
    </row>
    <row r="5091" spans="1:9" x14ac:dyDescent="0.2">
      <c r="A5091" s="14" t="s">
        <v>14475</v>
      </c>
      <c r="B5091" s="12">
        <v>40</v>
      </c>
      <c r="C5091" s="147" t="s">
        <v>14476</v>
      </c>
      <c r="D5091" s="137">
        <v>240</v>
      </c>
      <c r="E5091" s="12">
        <v>1010410111</v>
      </c>
      <c r="F5091" s="12">
        <v>1</v>
      </c>
      <c r="G5091" s="131">
        <v>20653.099999999999</v>
      </c>
      <c r="H5091" s="213"/>
      <c r="I5091" s="224"/>
    </row>
    <row r="5092" spans="1:9" x14ac:dyDescent="0.2">
      <c r="A5092" s="14" t="s">
        <v>14477</v>
      </c>
      <c r="B5092" s="12">
        <v>41</v>
      </c>
      <c r="C5092" s="147" t="s">
        <v>13080</v>
      </c>
      <c r="D5092" s="137" t="s">
        <v>14478</v>
      </c>
      <c r="E5092" s="12">
        <v>1010410015</v>
      </c>
      <c r="F5092" s="12">
        <v>1</v>
      </c>
      <c r="G5092" s="131">
        <v>5105.1000000000004</v>
      </c>
      <c r="H5092" s="213"/>
      <c r="I5092" s="224"/>
    </row>
    <row r="5093" spans="1:9" x14ac:dyDescent="0.2">
      <c r="A5093" s="14" t="s">
        <v>14479</v>
      </c>
      <c r="B5093" s="12">
        <v>42</v>
      </c>
      <c r="C5093" s="147" t="s">
        <v>13080</v>
      </c>
      <c r="D5093" s="137">
        <v>73</v>
      </c>
      <c r="E5093" s="12" t="s">
        <v>14480</v>
      </c>
      <c r="F5093" s="12">
        <v>8</v>
      </c>
      <c r="G5093" s="131">
        <v>53680</v>
      </c>
      <c r="H5093" s="213"/>
      <c r="I5093" s="224"/>
    </row>
    <row r="5094" spans="1:9" x14ac:dyDescent="0.2">
      <c r="A5094" s="14" t="s">
        <v>14481</v>
      </c>
      <c r="B5094" s="12">
        <v>43</v>
      </c>
      <c r="C5094" s="147" t="s">
        <v>13080</v>
      </c>
      <c r="D5094" s="137" t="s">
        <v>14482</v>
      </c>
      <c r="E5094" s="12">
        <v>1010410016</v>
      </c>
      <c r="F5094" s="12">
        <v>1</v>
      </c>
      <c r="G5094" s="131">
        <v>5105.1000000000004</v>
      </c>
      <c r="H5094" s="213"/>
      <c r="I5094" s="224"/>
    </row>
    <row r="5095" spans="1:9" x14ac:dyDescent="0.2">
      <c r="A5095" s="14" t="s">
        <v>14483</v>
      </c>
      <c r="B5095" s="12">
        <v>44</v>
      </c>
      <c r="C5095" s="147" t="s">
        <v>13080</v>
      </c>
      <c r="D5095" s="137" t="s">
        <v>14484</v>
      </c>
      <c r="E5095" s="12">
        <v>1010410017</v>
      </c>
      <c r="F5095" s="12">
        <v>1</v>
      </c>
      <c r="G5095" s="131">
        <v>5105.1000000000004</v>
      </c>
      <c r="H5095" s="213"/>
      <c r="I5095" s="224"/>
    </row>
    <row r="5096" spans="1:9" x14ac:dyDescent="0.2">
      <c r="A5096" s="14" t="s">
        <v>14485</v>
      </c>
      <c r="B5096" s="12">
        <v>45</v>
      </c>
      <c r="C5096" s="147" t="s">
        <v>13080</v>
      </c>
      <c r="D5096" s="137" t="s">
        <v>14486</v>
      </c>
      <c r="E5096" s="12">
        <v>1010410018</v>
      </c>
      <c r="F5096" s="12">
        <v>1</v>
      </c>
      <c r="G5096" s="131">
        <v>5105.1000000000004</v>
      </c>
      <c r="H5096" s="213"/>
      <c r="I5096" s="224"/>
    </row>
    <row r="5097" spans="1:9" x14ac:dyDescent="0.2">
      <c r="A5097" s="14" t="s">
        <v>14487</v>
      </c>
      <c r="B5097" s="12">
        <v>46</v>
      </c>
      <c r="C5097" s="147" t="s">
        <v>14488</v>
      </c>
      <c r="D5097" s="137">
        <v>77</v>
      </c>
      <c r="E5097" s="12">
        <v>1010410061</v>
      </c>
      <c r="F5097" s="12">
        <v>1</v>
      </c>
      <c r="G5097" s="131">
        <v>23859</v>
      </c>
      <c r="H5097" s="213"/>
      <c r="I5097" s="224"/>
    </row>
    <row r="5098" spans="1:9" x14ac:dyDescent="0.2">
      <c r="A5098" s="14" t="s">
        <v>14489</v>
      </c>
      <c r="B5098" s="12">
        <v>47</v>
      </c>
      <c r="C5098" s="147" t="s">
        <v>14488</v>
      </c>
      <c r="D5098" s="137">
        <v>76</v>
      </c>
      <c r="E5098" s="12">
        <v>1010410059</v>
      </c>
      <c r="F5098" s="12">
        <v>1</v>
      </c>
      <c r="G5098" s="131">
        <v>13794</v>
      </c>
      <c r="H5098" s="213"/>
      <c r="I5098" s="224"/>
    </row>
    <row r="5099" spans="1:9" x14ac:dyDescent="0.2">
      <c r="A5099" s="14" t="s">
        <v>14490</v>
      </c>
      <c r="B5099" s="12">
        <v>48</v>
      </c>
      <c r="C5099" s="147" t="s">
        <v>6564</v>
      </c>
      <c r="D5099" s="137">
        <v>110</v>
      </c>
      <c r="E5099" s="12">
        <v>1010410139</v>
      </c>
      <c r="F5099" s="12">
        <v>1</v>
      </c>
      <c r="G5099" s="131">
        <v>3153.37</v>
      </c>
      <c r="H5099" s="213"/>
      <c r="I5099" s="224"/>
    </row>
    <row r="5100" spans="1:9" x14ac:dyDescent="0.2">
      <c r="A5100" s="14" t="s">
        <v>14491</v>
      </c>
      <c r="B5100" s="12">
        <v>49</v>
      </c>
      <c r="C5100" s="147" t="s">
        <v>4000</v>
      </c>
      <c r="D5100" s="137">
        <v>50</v>
      </c>
      <c r="E5100" s="12">
        <v>1010410041</v>
      </c>
      <c r="F5100" s="12">
        <v>1</v>
      </c>
      <c r="G5100" s="131">
        <v>5367</v>
      </c>
      <c r="H5100" s="213"/>
      <c r="I5100" s="224"/>
    </row>
    <row r="5101" spans="1:9" x14ac:dyDescent="0.2">
      <c r="A5101" s="14" t="s">
        <v>14492</v>
      </c>
      <c r="B5101" s="12">
        <v>50</v>
      </c>
      <c r="C5101" s="147" t="s">
        <v>4000</v>
      </c>
      <c r="D5101" s="137">
        <v>45</v>
      </c>
      <c r="E5101" s="12">
        <v>1010410045</v>
      </c>
      <c r="F5101" s="12">
        <v>1</v>
      </c>
      <c r="G5101" s="131">
        <v>6505.25</v>
      </c>
      <c r="H5101" s="213"/>
      <c r="I5101" s="224"/>
    </row>
    <row r="5102" spans="1:9" x14ac:dyDescent="0.2">
      <c r="A5102" s="14" t="s">
        <v>14493</v>
      </c>
      <c r="B5102" s="12">
        <v>51</v>
      </c>
      <c r="C5102" s="147" t="s">
        <v>4849</v>
      </c>
      <c r="D5102" s="137" t="s">
        <v>14494</v>
      </c>
      <c r="E5102" s="12">
        <v>1010410021</v>
      </c>
      <c r="F5102" s="12">
        <v>1</v>
      </c>
      <c r="G5102" s="131">
        <v>7436.5</v>
      </c>
      <c r="H5102" s="213"/>
      <c r="I5102" s="224"/>
    </row>
    <row r="5103" spans="1:9" x14ac:dyDescent="0.2">
      <c r="A5103" s="14" t="s">
        <v>14495</v>
      </c>
      <c r="B5103" s="12">
        <v>52</v>
      </c>
      <c r="C5103" s="147" t="s">
        <v>6368</v>
      </c>
      <c r="D5103" s="137">
        <v>169</v>
      </c>
      <c r="E5103" s="12">
        <v>1010410078</v>
      </c>
      <c r="F5103" s="12">
        <v>1</v>
      </c>
      <c r="G5103" s="131">
        <v>25900</v>
      </c>
      <c r="H5103" s="213"/>
      <c r="I5103" s="224"/>
    </row>
    <row r="5104" spans="1:9" x14ac:dyDescent="0.2">
      <c r="A5104" s="14" t="s">
        <v>14496</v>
      </c>
      <c r="B5104" s="12">
        <v>53</v>
      </c>
      <c r="C5104" s="147" t="s">
        <v>6368</v>
      </c>
      <c r="D5104" s="137">
        <v>79</v>
      </c>
      <c r="E5104" s="12">
        <v>1010410107</v>
      </c>
      <c r="F5104" s="12">
        <v>1</v>
      </c>
      <c r="G5104" s="131">
        <v>23000</v>
      </c>
      <c r="H5104" s="213"/>
      <c r="I5104" s="224"/>
    </row>
    <row r="5105" spans="1:9" x14ac:dyDescent="0.2">
      <c r="A5105" s="14" t="s">
        <v>14497</v>
      </c>
      <c r="B5105" s="12">
        <v>54</v>
      </c>
      <c r="C5105" s="147" t="s">
        <v>6368</v>
      </c>
      <c r="D5105" s="137" t="s">
        <v>14498</v>
      </c>
      <c r="E5105" s="12">
        <v>1010410138</v>
      </c>
      <c r="F5105" s="12">
        <v>1</v>
      </c>
      <c r="G5105" s="131">
        <v>19500</v>
      </c>
      <c r="H5105" s="213"/>
      <c r="I5105" s="224"/>
    </row>
    <row r="5106" spans="1:9" x14ac:dyDescent="0.2">
      <c r="A5106" s="14" t="s">
        <v>14499</v>
      </c>
      <c r="B5106" s="12">
        <v>55</v>
      </c>
      <c r="C5106" s="147" t="s">
        <v>6368</v>
      </c>
      <c r="D5106" s="137">
        <v>79</v>
      </c>
      <c r="E5106" s="12">
        <v>1010410107</v>
      </c>
      <c r="F5106" s="12">
        <v>1</v>
      </c>
      <c r="G5106" s="131">
        <v>23000</v>
      </c>
      <c r="H5106" s="213"/>
      <c r="I5106" s="224"/>
    </row>
    <row r="5107" spans="1:9" x14ac:dyDescent="0.2">
      <c r="A5107" s="14" t="s">
        <v>14500</v>
      </c>
      <c r="B5107" s="12">
        <v>56</v>
      </c>
      <c r="C5107" s="147" t="s">
        <v>6368</v>
      </c>
      <c r="D5107" s="137" t="s">
        <v>14501</v>
      </c>
      <c r="E5107" s="12">
        <v>1010410137</v>
      </c>
      <c r="F5107" s="12">
        <v>1</v>
      </c>
      <c r="G5107" s="131">
        <v>34200</v>
      </c>
      <c r="H5107" s="213"/>
      <c r="I5107" s="224"/>
    </row>
    <row r="5108" spans="1:9" x14ac:dyDescent="0.2">
      <c r="A5108" s="14" t="s">
        <v>14502</v>
      </c>
      <c r="B5108" s="12">
        <v>57</v>
      </c>
      <c r="C5108" s="147" t="s">
        <v>14503</v>
      </c>
      <c r="D5108" s="137">
        <v>215</v>
      </c>
      <c r="E5108" s="12" t="s">
        <v>14504</v>
      </c>
      <c r="F5108" s="12">
        <v>3</v>
      </c>
      <c r="G5108" s="131">
        <v>3300</v>
      </c>
      <c r="H5108" s="213"/>
      <c r="I5108" s="224"/>
    </row>
    <row r="5109" spans="1:9" x14ac:dyDescent="0.2">
      <c r="A5109" s="14" t="s">
        <v>14505</v>
      </c>
      <c r="B5109" s="12">
        <v>58</v>
      </c>
      <c r="C5109" s="147" t="s">
        <v>13799</v>
      </c>
      <c r="D5109" s="137" t="s">
        <v>14506</v>
      </c>
      <c r="E5109" s="12">
        <v>1010410023</v>
      </c>
      <c r="F5109" s="12">
        <v>1</v>
      </c>
      <c r="G5109" s="131">
        <v>4307.8</v>
      </c>
      <c r="H5109" s="213"/>
      <c r="I5109" s="224"/>
    </row>
    <row r="5110" spans="1:9" x14ac:dyDescent="0.2">
      <c r="A5110" s="14" t="s">
        <v>14507</v>
      </c>
      <c r="B5110" s="12">
        <v>59</v>
      </c>
      <c r="C5110" s="147" t="s">
        <v>14508</v>
      </c>
      <c r="D5110" s="137">
        <v>175</v>
      </c>
      <c r="E5110" s="12">
        <v>1010410085</v>
      </c>
      <c r="F5110" s="12">
        <v>1</v>
      </c>
      <c r="G5110" s="131">
        <v>30000</v>
      </c>
      <c r="H5110" s="213"/>
      <c r="I5110" s="224"/>
    </row>
    <row r="5111" spans="1:9" x14ac:dyDescent="0.2">
      <c r="A5111" s="14" t="s">
        <v>14509</v>
      </c>
      <c r="B5111" s="12">
        <v>60</v>
      </c>
      <c r="C5111" s="147" t="s">
        <v>14510</v>
      </c>
      <c r="D5111" s="137">
        <v>147</v>
      </c>
      <c r="E5111" s="12">
        <v>1010410063</v>
      </c>
      <c r="F5111" s="12">
        <v>1</v>
      </c>
      <c r="G5111" s="131">
        <v>118000</v>
      </c>
      <c r="H5111" s="213"/>
      <c r="I5111" s="224"/>
    </row>
    <row r="5112" spans="1:9" x14ac:dyDescent="0.2">
      <c r="A5112" s="14" t="s">
        <v>14511</v>
      </c>
      <c r="B5112" s="12">
        <v>61</v>
      </c>
      <c r="C5112" s="147" t="s">
        <v>5604</v>
      </c>
      <c r="D5112" s="137">
        <v>55</v>
      </c>
      <c r="E5112" s="12">
        <v>1010410044</v>
      </c>
      <c r="F5112" s="12">
        <v>1</v>
      </c>
      <c r="G5112" s="131">
        <v>4640</v>
      </c>
      <c r="H5112" s="213"/>
      <c r="I5112" s="224"/>
    </row>
    <row r="5113" spans="1:9" x14ac:dyDescent="0.2">
      <c r="A5113" s="14" t="s">
        <v>14512</v>
      </c>
      <c r="B5113" s="12">
        <v>62</v>
      </c>
      <c r="C5113" s="147" t="s">
        <v>5604</v>
      </c>
      <c r="D5113" s="137">
        <v>1010410152</v>
      </c>
      <c r="E5113" s="12">
        <v>1010410152</v>
      </c>
      <c r="F5113" s="12">
        <v>1</v>
      </c>
      <c r="G5113" s="131">
        <v>9000</v>
      </c>
      <c r="H5113" s="213"/>
      <c r="I5113" s="224"/>
    </row>
    <row r="5114" spans="1:9" x14ac:dyDescent="0.2">
      <c r="A5114" s="14" t="s">
        <v>14513</v>
      </c>
      <c r="B5114" s="12">
        <v>63</v>
      </c>
      <c r="C5114" s="147" t="s">
        <v>5604</v>
      </c>
      <c r="D5114" s="137">
        <v>60</v>
      </c>
      <c r="E5114" s="12">
        <v>1010410049</v>
      </c>
      <c r="F5114" s="12">
        <v>1</v>
      </c>
      <c r="G5114" s="131">
        <v>6936</v>
      </c>
      <c r="H5114" s="213"/>
      <c r="I5114" s="224"/>
    </row>
    <row r="5115" spans="1:9" x14ac:dyDescent="0.2">
      <c r="A5115" s="14" t="s">
        <v>14514</v>
      </c>
      <c r="B5115" s="12">
        <v>64</v>
      </c>
      <c r="C5115" s="147" t="s">
        <v>5604</v>
      </c>
      <c r="D5115" s="137">
        <v>170</v>
      </c>
      <c r="E5115" s="12" t="s">
        <v>14515</v>
      </c>
      <c r="F5115" s="12">
        <v>2</v>
      </c>
      <c r="G5115" s="131">
        <v>9000</v>
      </c>
      <c r="H5115" s="213"/>
      <c r="I5115" s="224"/>
    </row>
    <row r="5116" spans="1:9" x14ac:dyDescent="0.2">
      <c r="A5116" s="14" t="s">
        <v>14516</v>
      </c>
      <c r="B5116" s="12">
        <v>65</v>
      </c>
      <c r="C5116" s="147" t="s">
        <v>13039</v>
      </c>
      <c r="D5116" s="137" t="s">
        <v>14517</v>
      </c>
      <c r="E5116" s="12">
        <v>1010410143</v>
      </c>
      <c r="F5116" s="12">
        <v>1</v>
      </c>
      <c r="G5116" s="131">
        <v>13500</v>
      </c>
      <c r="H5116" s="213"/>
      <c r="I5116" s="224"/>
    </row>
    <row r="5117" spans="1:9" x14ac:dyDescent="0.2">
      <c r="A5117" s="14" t="s">
        <v>14518</v>
      </c>
      <c r="B5117" s="12">
        <v>66</v>
      </c>
      <c r="C5117" s="147" t="s">
        <v>6520</v>
      </c>
      <c r="D5117" s="137">
        <v>168</v>
      </c>
      <c r="E5117" s="12">
        <v>1010410077</v>
      </c>
      <c r="F5117" s="12">
        <v>1</v>
      </c>
      <c r="G5117" s="131">
        <v>25000</v>
      </c>
      <c r="H5117" s="213"/>
      <c r="I5117" s="224"/>
    </row>
    <row r="5118" spans="1:9" x14ac:dyDescent="0.2">
      <c r="A5118" s="14" t="s">
        <v>14519</v>
      </c>
      <c r="B5118" s="12">
        <v>67</v>
      </c>
      <c r="C5118" s="147" t="s">
        <v>6520</v>
      </c>
      <c r="D5118" s="137">
        <v>72</v>
      </c>
      <c r="E5118" s="12">
        <v>1010410124</v>
      </c>
      <c r="F5118" s="12">
        <v>1</v>
      </c>
      <c r="G5118" s="131">
        <v>27600</v>
      </c>
      <c r="H5118" s="213"/>
      <c r="I5118" s="224"/>
    </row>
    <row r="5119" spans="1:9" x14ac:dyDescent="0.2">
      <c r="A5119" s="14" t="s">
        <v>14520</v>
      </c>
      <c r="B5119" s="12">
        <v>68</v>
      </c>
      <c r="C5119" s="147" t="s">
        <v>6520</v>
      </c>
      <c r="D5119" s="137" t="s">
        <v>14521</v>
      </c>
      <c r="E5119" s="12">
        <v>1010410141</v>
      </c>
      <c r="F5119" s="12">
        <v>1</v>
      </c>
      <c r="G5119" s="131">
        <v>18155.689999999999</v>
      </c>
      <c r="H5119" s="213"/>
      <c r="I5119" s="224"/>
    </row>
    <row r="5120" spans="1:9" x14ac:dyDescent="0.2">
      <c r="A5120" s="14" t="s">
        <v>14522</v>
      </c>
      <c r="B5120" s="12">
        <v>69</v>
      </c>
      <c r="C5120" s="147" t="s">
        <v>14523</v>
      </c>
      <c r="D5120" s="137" t="s">
        <v>14524</v>
      </c>
      <c r="E5120" s="12">
        <v>1010410038</v>
      </c>
      <c r="F5120" s="12">
        <v>1</v>
      </c>
      <c r="G5120" s="131">
        <v>25280</v>
      </c>
      <c r="H5120" s="213"/>
      <c r="I5120" s="224"/>
    </row>
    <row r="5121" spans="1:9" x14ac:dyDescent="0.2">
      <c r="A5121" s="14" t="s">
        <v>14525</v>
      </c>
      <c r="B5121" s="12">
        <v>70</v>
      </c>
      <c r="C5121" s="147" t="s">
        <v>6535</v>
      </c>
      <c r="D5121" s="137">
        <v>5</v>
      </c>
      <c r="E5121" s="12">
        <v>1010110026</v>
      </c>
      <c r="F5121" s="12">
        <v>1</v>
      </c>
      <c r="G5121" s="131">
        <v>9720.6</v>
      </c>
      <c r="H5121" s="213"/>
      <c r="I5121" s="224"/>
    </row>
    <row r="5122" spans="1:9" x14ac:dyDescent="0.2">
      <c r="A5122" s="14" t="s">
        <v>14526</v>
      </c>
      <c r="B5122" s="12">
        <v>71</v>
      </c>
      <c r="C5122" s="147" t="s">
        <v>6535</v>
      </c>
      <c r="D5122" s="137">
        <v>49</v>
      </c>
      <c r="E5122" s="12">
        <v>1010410042</v>
      </c>
      <c r="F5122" s="12">
        <v>1</v>
      </c>
      <c r="G5122" s="131">
        <v>17772</v>
      </c>
      <c r="H5122" s="213"/>
      <c r="I5122" s="224"/>
    </row>
    <row r="5123" spans="1:9" x14ac:dyDescent="0.2">
      <c r="A5123" s="14" t="s">
        <v>14527</v>
      </c>
      <c r="B5123" s="12">
        <v>72</v>
      </c>
      <c r="C5123" s="147" t="s">
        <v>6462</v>
      </c>
      <c r="D5123" s="137">
        <v>57</v>
      </c>
      <c r="E5123" s="12">
        <v>1010410047</v>
      </c>
      <c r="F5123" s="12">
        <v>1</v>
      </c>
      <c r="G5123" s="131">
        <v>5364</v>
      </c>
      <c r="H5123" s="213"/>
      <c r="I5123" s="224"/>
    </row>
    <row r="5124" spans="1:9" x14ac:dyDescent="0.2">
      <c r="A5124" s="14" t="s">
        <v>14528</v>
      </c>
      <c r="B5124" s="12">
        <v>73</v>
      </c>
      <c r="C5124" s="147" t="s">
        <v>6462</v>
      </c>
      <c r="D5124" s="137" t="s">
        <v>14529</v>
      </c>
      <c r="E5124" s="12">
        <v>1010410027</v>
      </c>
      <c r="F5124" s="12">
        <v>1</v>
      </c>
      <c r="G5124" s="131">
        <v>3173.04</v>
      </c>
      <c r="H5124" s="213"/>
      <c r="I5124" s="224"/>
    </row>
    <row r="5125" spans="1:9" x14ac:dyDescent="0.2">
      <c r="A5125" s="14" t="s">
        <v>14530</v>
      </c>
      <c r="B5125" s="12">
        <v>74</v>
      </c>
      <c r="C5125" s="147" t="s">
        <v>13720</v>
      </c>
      <c r="D5125" s="137">
        <v>271</v>
      </c>
      <c r="E5125" s="12">
        <v>1010410127</v>
      </c>
      <c r="F5125" s="12">
        <v>1</v>
      </c>
      <c r="G5125" s="131">
        <v>8820</v>
      </c>
      <c r="H5125" s="213"/>
      <c r="I5125" s="224"/>
    </row>
    <row r="5126" spans="1:9" x14ac:dyDescent="0.2">
      <c r="A5126" s="14" t="s">
        <v>14531</v>
      </c>
      <c r="B5126" s="12">
        <v>75</v>
      </c>
      <c r="C5126" s="147" t="s">
        <v>13720</v>
      </c>
      <c r="D5126" s="137" t="s">
        <v>14532</v>
      </c>
      <c r="E5126" s="12">
        <v>1010410028</v>
      </c>
      <c r="F5126" s="12">
        <v>1</v>
      </c>
      <c r="G5126" s="131">
        <v>12144.5</v>
      </c>
      <c r="H5126" s="213"/>
      <c r="I5126" s="224"/>
    </row>
    <row r="5127" spans="1:9" x14ac:dyDescent="0.2">
      <c r="A5127" s="14" t="s">
        <v>14533</v>
      </c>
      <c r="B5127" s="12">
        <v>76</v>
      </c>
      <c r="C5127" s="147" t="s">
        <v>13720</v>
      </c>
      <c r="D5127" s="137">
        <v>272</v>
      </c>
      <c r="E5127" s="12">
        <v>1010410128</v>
      </c>
      <c r="F5127" s="12">
        <v>1</v>
      </c>
      <c r="G5127" s="131">
        <v>25060</v>
      </c>
      <c r="H5127" s="213"/>
      <c r="I5127" s="224"/>
    </row>
    <row r="5128" spans="1:9" x14ac:dyDescent="0.2">
      <c r="A5128" s="14" t="s">
        <v>14534</v>
      </c>
      <c r="B5128" s="12">
        <v>77</v>
      </c>
      <c r="C5128" s="147" t="s">
        <v>13720</v>
      </c>
      <c r="D5128" s="137">
        <v>270</v>
      </c>
      <c r="E5128" s="12">
        <v>1010410126</v>
      </c>
      <c r="F5128" s="12">
        <v>1</v>
      </c>
      <c r="G5128" s="131">
        <v>40502</v>
      </c>
      <c r="H5128" s="213"/>
      <c r="I5128" s="224"/>
    </row>
    <row r="5129" spans="1:9" x14ac:dyDescent="0.2">
      <c r="A5129" s="14" t="s">
        <v>14535</v>
      </c>
      <c r="B5129" s="12">
        <v>78</v>
      </c>
      <c r="C5129" s="147" t="s">
        <v>14536</v>
      </c>
      <c r="D5129" s="137">
        <v>269</v>
      </c>
      <c r="E5129" s="12">
        <v>1010410125</v>
      </c>
      <c r="F5129" s="12">
        <v>1</v>
      </c>
      <c r="G5129" s="131">
        <v>161560</v>
      </c>
      <c r="H5129" s="213"/>
      <c r="I5129" s="224"/>
    </row>
    <row r="5130" spans="1:9" x14ac:dyDescent="0.2">
      <c r="A5130" s="14" t="s">
        <v>14537</v>
      </c>
      <c r="B5130" s="12">
        <v>79</v>
      </c>
      <c r="C5130" s="147" t="s">
        <v>13720</v>
      </c>
      <c r="D5130" s="137">
        <v>273</v>
      </c>
      <c r="E5130" s="12">
        <v>1010410129</v>
      </c>
      <c r="F5130" s="12">
        <v>1</v>
      </c>
      <c r="G5130" s="131">
        <v>23443</v>
      </c>
      <c r="H5130" s="213"/>
      <c r="I5130" s="224"/>
    </row>
    <row r="5131" spans="1:9" x14ac:dyDescent="0.2">
      <c r="A5131" s="14" t="s">
        <v>14538</v>
      </c>
      <c r="B5131" s="12">
        <v>80</v>
      </c>
      <c r="C5131" s="147" t="s">
        <v>6582</v>
      </c>
      <c r="D5131" s="137">
        <v>171</v>
      </c>
      <c r="E5131" s="12">
        <v>1010410081</v>
      </c>
      <c r="F5131" s="12">
        <v>1</v>
      </c>
      <c r="G5131" s="131">
        <v>11000</v>
      </c>
      <c r="H5131" s="213"/>
      <c r="I5131" s="224"/>
    </row>
    <row r="5132" spans="1:9" x14ac:dyDescent="0.2">
      <c r="A5132" s="14" t="s">
        <v>14539</v>
      </c>
      <c r="B5132" s="12">
        <v>81</v>
      </c>
      <c r="C5132" s="147" t="s">
        <v>6582</v>
      </c>
      <c r="D5132" s="137">
        <v>172</v>
      </c>
      <c r="E5132" s="12">
        <v>1010410082</v>
      </c>
      <c r="F5132" s="12">
        <v>1</v>
      </c>
      <c r="G5132" s="131">
        <v>11000</v>
      </c>
      <c r="H5132" s="213"/>
      <c r="I5132" s="224"/>
    </row>
    <row r="5133" spans="1:9" x14ac:dyDescent="0.2">
      <c r="A5133" s="14" t="s">
        <v>14540</v>
      </c>
      <c r="B5133" s="12">
        <v>82</v>
      </c>
      <c r="C5133" s="147" t="s">
        <v>14541</v>
      </c>
      <c r="D5133" s="137">
        <v>214</v>
      </c>
      <c r="E5133" s="12">
        <v>1010410098</v>
      </c>
      <c r="F5133" s="12">
        <v>1</v>
      </c>
      <c r="G5133" s="131">
        <v>81960</v>
      </c>
      <c r="H5133" s="213"/>
      <c r="I5133" s="224"/>
    </row>
    <row r="5134" spans="1:9" x14ac:dyDescent="0.2">
      <c r="A5134" s="14" t="s">
        <v>14542</v>
      </c>
      <c r="B5134" s="12">
        <v>83</v>
      </c>
      <c r="C5134" s="147" t="s">
        <v>14543</v>
      </c>
      <c r="D5134" s="137">
        <v>72</v>
      </c>
      <c r="E5134" s="12">
        <v>1010410109</v>
      </c>
      <c r="F5134" s="12">
        <v>1</v>
      </c>
      <c r="G5134" s="131">
        <v>9160</v>
      </c>
      <c r="H5134" s="213"/>
      <c r="I5134" s="224"/>
    </row>
    <row r="5135" spans="1:9" x14ac:dyDescent="0.2">
      <c r="A5135" s="14" t="s">
        <v>14544</v>
      </c>
      <c r="B5135" s="12">
        <v>84</v>
      </c>
      <c r="C5135" s="147" t="s">
        <v>5604</v>
      </c>
      <c r="D5135" s="137"/>
      <c r="E5135" s="12"/>
      <c r="F5135" s="12"/>
      <c r="G5135" s="131">
        <v>5000</v>
      </c>
      <c r="H5135" s="213"/>
      <c r="I5135" s="224"/>
    </row>
    <row r="5136" spans="1:9" x14ac:dyDescent="0.2">
      <c r="A5136" s="14" t="s">
        <v>14545</v>
      </c>
      <c r="B5136" s="12">
        <v>85</v>
      </c>
      <c r="C5136" s="147" t="s">
        <v>14546</v>
      </c>
      <c r="D5136" s="137">
        <v>1010410146</v>
      </c>
      <c r="E5136" s="12">
        <v>1010410146</v>
      </c>
      <c r="F5136" s="12">
        <v>1</v>
      </c>
      <c r="G5136" s="131">
        <v>6480.5</v>
      </c>
      <c r="H5136" s="213"/>
      <c r="I5136" s="224"/>
    </row>
    <row r="5137" spans="1:9" x14ac:dyDescent="0.2">
      <c r="A5137" s="14" t="s">
        <v>14547</v>
      </c>
      <c r="B5137" s="12">
        <v>86</v>
      </c>
      <c r="C5137" s="147" t="s">
        <v>14548</v>
      </c>
      <c r="D5137" s="137">
        <v>1010410147</v>
      </c>
      <c r="E5137" s="12">
        <v>1010410147</v>
      </c>
      <c r="F5137" s="12">
        <v>1</v>
      </c>
      <c r="G5137" s="131">
        <v>16550.02</v>
      </c>
      <c r="H5137" s="213"/>
      <c r="I5137" s="224"/>
    </row>
    <row r="5138" spans="1:9" x14ac:dyDescent="0.2">
      <c r="A5138" s="14" t="s">
        <v>14549</v>
      </c>
      <c r="B5138" s="12">
        <v>87</v>
      </c>
      <c r="C5138" s="147" t="s">
        <v>5604</v>
      </c>
      <c r="D5138" s="137">
        <v>1010410148</v>
      </c>
      <c r="E5138" s="12">
        <v>1010410148</v>
      </c>
      <c r="F5138" s="12">
        <v>1</v>
      </c>
      <c r="G5138" s="131">
        <v>8190</v>
      </c>
      <c r="H5138" s="213"/>
      <c r="I5138" s="224"/>
    </row>
    <row r="5139" spans="1:9" x14ac:dyDescent="0.2">
      <c r="A5139" s="14" t="s">
        <v>14550</v>
      </c>
      <c r="B5139" s="12">
        <v>88</v>
      </c>
      <c r="C5139" s="147" t="s">
        <v>6368</v>
      </c>
      <c r="D5139" s="137">
        <v>1010410149</v>
      </c>
      <c r="E5139" s="12">
        <v>1010410149</v>
      </c>
      <c r="F5139" s="12">
        <v>1</v>
      </c>
      <c r="G5139" s="131">
        <v>19090</v>
      </c>
      <c r="H5139" s="213"/>
      <c r="I5139" s="224"/>
    </row>
    <row r="5140" spans="1:9" x14ac:dyDescent="0.2">
      <c r="A5140" s="14" t="s">
        <v>14551</v>
      </c>
      <c r="B5140" s="12">
        <v>89</v>
      </c>
      <c r="C5140" s="147" t="s">
        <v>13469</v>
      </c>
      <c r="D5140" s="137">
        <v>1010410144</v>
      </c>
      <c r="E5140" s="12">
        <v>1010410144</v>
      </c>
      <c r="F5140" s="12">
        <v>1</v>
      </c>
      <c r="G5140" s="131">
        <v>30080</v>
      </c>
      <c r="H5140" s="213"/>
      <c r="I5140" s="224"/>
    </row>
    <row r="5141" spans="1:9" x14ac:dyDescent="0.2">
      <c r="A5141" s="14" t="s">
        <v>14552</v>
      </c>
      <c r="B5141" s="12">
        <v>90</v>
      </c>
      <c r="C5141" s="147" t="s">
        <v>6504</v>
      </c>
      <c r="D5141" s="137">
        <v>85</v>
      </c>
      <c r="E5141" s="12">
        <v>1010410110</v>
      </c>
      <c r="F5141" s="12">
        <v>1</v>
      </c>
      <c r="G5141" s="131">
        <v>8000</v>
      </c>
      <c r="H5141" s="213"/>
      <c r="I5141" s="224"/>
    </row>
    <row r="5142" spans="1:9" x14ac:dyDescent="0.2">
      <c r="A5142" s="14" t="s">
        <v>14553</v>
      </c>
      <c r="B5142" s="12">
        <v>91</v>
      </c>
      <c r="C5142" s="147" t="s">
        <v>14554</v>
      </c>
      <c r="D5142" s="137">
        <v>173</v>
      </c>
      <c r="E5142" s="12">
        <v>1010410083</v>
      </c>
      <c r="F5142" s="12">
        <v>1</v>
      </c>
      <c r="G5142" s="131">
        <v>12000</v>
      </c>
      <c r="H5142" s="213"/>
      <c r="I5142" s="224"/>
    </row>
    <row r="5143" spans="1:9" x14ac:dyDescent="0.2">
      <c r="A5143" s="14" t="s">
        <v>14555</v>
      </c>
      <c r="B5143" s="12">
        <v>92</v>
      </c>
      <c r="C5143" s="147" t="s">
        <v>14554</v>
      </c>
      <c r="D5143" s="137">
        <v>174</v>
      </c>
      <c r="E5143" s="12">
        <v>1010410084</v>
      </c>
      <c r="F5143" s="12">
        <v>1</v>
      </c>
      <c r="G5143" s="131">
        <v>12000</v>
      </c>
      <c r="H5143" s="213"/>
      <c r="I5143" s="224"/>
    </row>
    <row r="5144" spans="1:9" x14ac:dyDescent="0.2">
      <c r="A5144" s="14" t="s">
        <v>14556</v>
      </c>
      <c r="B5144" s="12">
        <v>93</v>
      </c>
      <c r="C5144" s="147" t="s">
        <v>14557</v>
      </c>
      <c r="D5144" s="137" t="s">
        <v>14558</v>
      </c>
      <c r="E5144" s="12" t="s">
        <v>14558</v>
      </c>
      <c r="F5144" s="12">
        <v>14</v>
      </c>
      <c r="G5144" s="131">
        <v>79136.539999999994</v>
      </c>
      <c r="H5144" s="213"/>
      <c r="I5144" s="224"/>
    </row>
    <row r="5145" spans="1:9" x14ac:dyDescent="0.2">
      <c r="A5145" s="14" t="s">
        <v>14559</v>
      </c>
      <c r="B5145" s="12">
        <v>94</v>
      </c>
      <c r="C5145" s="147" t="s">
        <v>14560</v>
      </c>
      <c r="D5145" s="137" t="s">
        <v>14561</v>
      </c>
      <c r="E5145" s="12" t="s">
        <v>14561</v>
      </c>
      <c r="F5145" s="12">
        <v>20</v>
      </c>
      <c r="G5145" s="131">
        <v>73000</v>
      </c>
      <c r="H5145" s="213"/>
      <c r="I5145" s="224"/>
    </row>
    <row r="5146" spans="1:9" x14ac:dyDescent="0.2">
      <c r="A5146" s="14" t="s">
        <v>14562</v>
      </c>
      <c r="B5146" s="12">
        <v>95</v>
      </c>
      <c r="C5146" s="147" t="s">
        <v>14563</v>
      </c>
      <c r="D5146" s="137">
        <v>134</v>
      </c>
      <c r="E5146" s="12" t="s">
        <v>14564</v>
      </c>
      <c r="F5146" s="12">
        <v>23</v>
      </c>
      <c r="G5146" s="131">
        <v>34500</v>
      </c>
      <c r="H5146" s="213"/>
      <c r="I5146" s="224"/>
    </row>
    <row r="5147" spans="1:9" x14ac:dyDescent="0.2">
      <c r="A5147" s="14" t="s">
        <v>14565</v>
      </c>
      <c r="B5147" s="12">
        <v>96</v>
      </c>
      <c r="C5147" s="147" t="s">
        <v>6090</v>
      </c>
      <c r="D5147" s="137">
        <v>90</v>
      </c>
      <c r="E5147" s="12" t="s">
        <v>14566</v>
      </c>
      <c r="F5147" s="12">
        <v>12</v>
      </c>
      <c r="G5147" s="131">
        <v>62400</v>
      </c>
      <c r="H5147" s="213"/>
      <c r="I5147" s="224"/>
    </row>
    <row r="5148" spans="1:9" x14ac:dyDescent="0.2">
      <c r="A5148" s="14" t="s">
        <v>14567</v>
      </c>
      <c r="B5148" s="12">
        <v>97</v>
      </c>
      <c r="C5148" s="147" t="s">
        <v>6090</v>
      </c>
      <c r="D5148" s="137">
        <v>91</v>
      </c>
      <c r="E5148" s="12" t="s">
        <v>14568</v>
      </c>
      <c r="F5148" s="12">
        <v>8</v>
      </c>
      <c r="G5148" s="131">
        <v>47200</v>
      </c>
      <c r="H5148" s="213"/>
      <c r="I5148" s="224"/>
    </row>
    <row r="5149" spans="1:9" x14ac:dyDescent="0.2">
      <c r="A5149" s="14" t="s">
        <v>14569</v>
      </c>
      <c r="B5149" s="12">
        <v>98</v>
      </c>
      <c r="C5149" s="147" t="s">
        <v>14570</v>
      </c>
      <c r="D5149" s="137">
        <v>184</v>
      </c>
      <c r="E5149" s="12">
        <v>1010610613</v>
      </c>
      <c r="F5149" s="12">
        <v>1</v>
      </c>
      <c r="G5149" s="131">
        <v>33147</v>
      </c>
      <c r="H5149" s="213"/>
      <c r="I5149" s="224"/>
    </row>
    <row r="5150" spans="1:9" x14ac:dyDescent="0.2">
      <c r="A5150" s="14" t="s">
        <v>14571</v>
      </c>
      <c r="B5150" s="12">
        <v>99</v>
      </c>
      <c r="C5150" s="147" t="s">
        <v>14572</v>
      </c>
      <c r="D5150" s="137">
        <v>239</v>
      </c>
      <c r="E5150" s="12">
        <v>1010610681</v>
      </c>
      <c r="F5150" s="12">
        <v>1</v>
      </c>
      <c r="G5150" s="131">
        <v>23109.33</v>
      </c>
      <c r="H5150" s="213"/>
      <c r="I5150" s="224"/>
    </row>
    <row r="5151" spans="1:9" x14ac:dyDescent="0.2">
      <c r="A5151" s="14" t="s">
        <v>14573</v>
      </c>
      <c r="B5151" s="12">
        <v>100</v>
      </c>
      <c r="C5151" s="147" t="s">
        <v>6602</v>
      </c>
      <c r="D5151" s="137">
        <v>112</v>
      </c>
      <c r="E5151" s="12">
        <v>1010610845</v>
      </c>
      <c r="F5151" s="12">
        <v>1</v>
      </c>
      <c r="G5151" s="131">
        <v>4032</v>
      </c>
      <c r="H5151" s="213"/>
      <c r="I5151" s="224"/>
    </row>
    <row r="5152" spans="1:9" x14ac:dyDescent="0.2">
      <c r="A5152" s="14" t="s">
        <v>14574</v>
      </c>
      <c r="B5152" s="12">
        <v>101</v>
      </c>
      <c r="C5152" s="147" t="s">
        <v>6602</v>
      </c>
      <c r="D5152" s="137">
        <v>113</v>
      </c>
      <c r="E5152" s="12">
        <v>1010610846</v>
      </c>
      <c r="F5152" s="12">
        <v>1</v>
      </c>
      <c r="G5152" s="131">
        <v>4032</v>
      </c>
      <c r="H5152" s="213"/>
      <c r="I5152" s="224"/>
    </row>
    <row r="5153" spans="1:9" x14ac:dyDescent="0.2">
      <c r="A5153" s="14" t="s">
        <v>14575</v>
      </c>
      <c r="B5153" s="12">
        <v>102</v>
      </c>
      <c r="C5153" s="147" t="s">
        <v>6602</v>
      </c>
      <c r="D5153" s="137">
        <v>114</v>
      </c>
      <c r="E5153" s="12">
        <v>1010610847</v>
      </c>
      <c r="F5153" s="12">
        <v>1</v>
      </c>
      <c r="G5153" s="131">
        <v>4032</v>
      </c>
      <c r="H5153" s="213"/>
      <c r="I5153" s="224"/>
    </row>
    <row r="5154" spans="1:9" x14ac:dyDescent="0.2">
      <c r="A5154" s="14" t="s">
        <v>14576</v>
      </c>
      <c r="B5154" s="12">
        <v>103</v>
      </c>
      <c r="C5154" s="147" t="s">
        <v>6602</v>
      </c>
      <c r="D5154" s="137">
        <v>115</v>
      </c>
      <c r="E5154" s="12">
        <v>1010610848</v>
      </c>
      <c r="F5154" s="12">
        <v>1</v>
      </c>
      <c r="G5154" s="131">
        <v>4032</v>
      </c>
      <c r="H5154" s="213"/>
      <c r="I5154" s="224"/>
    </row>
    <row r="5155" spans="1:9" x14ac:dyDescent="0.2">
      <c r="A5155" s="14" t="s">
        <v>14577</v>
      </c>
      <c r="B5155" s="12">
        <v>104</v>
      </c>
      <c r="C5155" s="147" t="s">
        <v>6602</v>
      </c>
      <c r="D5155" s="137">
        <v>116</v>
      </c>
      <c r="E5155" s="12">
        <v>1010610849</v>
      </c>
      <c r="F5155" s="12">
        <v>1</v>
      </c>
      <c r="G5155" s="131">
        <v>4032</v>
      </c>
      <c r="H5155" s="213"/>
      <c r="I5155" s="224"/>
    </row>
    <row r="5156" spans="1:9" x14ac:dyDescent="0.2">
      <c r="A5156" s="14" t="s">
        <v>14578</v>
      </c>
      <c r="B5156" s="12">
        <v>105</v>
      </c>
      <c r="C5156" s="147" t="s">
        <v>14579</v>
      </c>
      <c r="D5156" s="137">
        <v>75</v>
      </c>
      <c r="E5156" s="12">
        <v>1010610176</v>
      </c>
      <c r="F5156" s="12">
        <v>1</v>
      </c>
      <c r="G5156" s="131">
        <v>11330</v>
      </c>
      <c r="H5156" s="213"/>
      <c r="I5156" s="224"/>
    </row>
    <row r="5157" spans="1:9" x14ac:dyDescent="0.2">
      <c r="A5157" s="14" t="s">
        <v>14580</v>
      </c>
      <c r="B5157" s="12">
        <v>106</v>
      </c>
      <c r="C5157" s="147" t="s">
        <v>14581</v>
      </c>
      <c r="D5157" s="137" t="s">
        <v>14582</v>
      </c>
      <c r="E5157" s="12">
        <v>1010610890</v>
      </c>
      <c r="F5157" s="12">
        <v>1</v>
      </c>
      <c r="G5157" s="131">
        <v>8011</v>
      </c>
      <c r="H5157" s="213"/>
      <c r="I5157" s="224"/>
    </row>
    <row r="5158" spans="1:9" x14ac:dyDescent="0.2">
      <c r="A5158" s="14" t="s">
        <v>14583</v>
      </c>
      <c r="B5158" s="12">
        <v>107</v>
      </c>
      <c r="C5158" s="147" t="s">
        <v>4451</v>
      </c>
      <c r="D5158" s="137" t="s">
        <v>14584</v>
      </c>
      <c r="E5158" s="12">
        <v>1010610891</v>
      </c>
      <c r="F5158" s="12">
        <v>1</v>
      </c>
      <c r="G5158" s="131">
        <v>6343</v>
      </c>
      <c r="H5158" s="213"/>
      <c r="I5158" s="224"/>
    </row>
    <row r="5159" spans="1:9" x14ac:dyDescent="0.2">
      <c r="A5159" s="14" t="s">
        <v>14585</v>
      </c>
      <c r="B5159" s="12">
        <v>108</v>
      </c>
      <c r="C5159" s="147" t="s">
        <v>6590</v>
      </c>
      <c r="D5159" s="137">
        <v>117</v>
      </c>
      <c r="E5159" s="12" t="s">
        <v>14586</v>
      </c>
      <c r="F5159" s="12">
        <v>13</v>
      </c>
      <c r="G5159" s="131">
        <v>58500</v>
      </c>
      <c r="H5159" s="213"/>
      <c r="I5159" s="224"/>
    </row>
    <row r="5160" spans="1:9" x14ac:dyDescent="0.2">
      <c r="A5160" s="14" t="s">
        <v>14587</v>
      </c>
      <c r="B5160" s="12">
        <v>109</v>
      </c>
      <c r="C5160" s="147" t="s">
        <v>14588</v>
      </c>
      <c r="D5160" s="137">
        <v>154</v>
      </c>
      <c r="E5160" s="12">
        <v>1010610590</v>
      </c>
      <c r="F5160" s="12">
        <v>1</v>
      </c>
      <c r="G5160" s="131">
        <v>5900</v>
      </c>
      <c r="H5160" s="213"/>
      <c r="I5160" s="224"/>
    </row>
    <row r="5161" spans="1:9" x14ac:dyDescent="0.2">
      <c r="A5161" s="14" t="s">
        <v>14589</v>
      </c>
      <c r="B5161" s="12">
        <v>110</v>
      </c>
      <c r="C5161" s="147" t="s">
        <v>14590</v>
      </c>
      <c r="D5161" s="137">
        <v>112</v>
      </c>
      <c r="E5161" s="12">
        <v>1010610247</v>
      </c>
      <c r="F5161" s="12">
        <v>1</v>
      </c>
      <c r="G5161" s="131">
        <v>5400</v>
      </c>
      <c r="H5161" s="213"/>
      <c r="I5161" s="224"/>
    </row>
    <row r="5162" spans="1:9" x14ac:dyDescent="0.2">
      <c r="A5162" s="14" t="s">
        <v>14591</v>
      </c>
      <c r="B5162" s="12">
        <v>111</v>
      </c>
      <c r="C5162" s="147" t="s">
        <v>14592</v>
      </c>
      <c r="D5162" s="137">
        <v>235</v>
      </c>
      <c r="E5162" s="12">
        <v>1010610677</v>
      </c>
      <c r="F5162" s="12">
        <v>1</v>
      </c>
      <c r="G5162" s="131">
        <v>6694.44</v>
      </c>
      <c r="H5162" s="213"/>
      <c r="I5162" s="224"/>
    </row>
    <row r="5163" spans="1:9" x14ac:dyDescent="0.2">
      <c r="A5163" s="14" t="s">
        <v>14593</v>
      </c>
      <c r="B5163" s="12">
        <v>112</v>
      </c>
      <c r="C5163" s="147" t="s">
        <v>14594</v>
      </c>
      <c r="D5163" s="137">
        <v>190</v>
      </c>
      <c r="E5163" s="12">
        <v>1010610622</v>
      </c>
      <c r="F5163" s="12">
        <v>1</v>
      </c>
      <c r="G5163" s="131">
        <v>31200</v>
      </c>
      <c r="H5163" s="213"/>
      <c r="I5163" s="224"/>
    </row>
    <row r="5164" spans="1:9" x14ac:dyDescent="0.2">
      <c r="A5164" s="14" t="s">
        <v>14595</v>
      </c>
      <c r="B5164" s="12">
        <v>113</v>
      </c>
      <c r="C5164" s="147" t="s">
        <v>14596</v>
      </c>
      <c r="D5164" s="137">
        <v>178</v>
      </c>
      <c r="E5164" s="12">
        <v>1010610595</v>
      </c>
      <c r="F5164" s="12">
        <v>1</v>
      </c>
      <c r="G5164" s="131">
        <v>5394</v>
      </c>
      <c r="H5164" s="213"/>
      <c r="I5164" s="224"/>
    </row>
    <row r="5165" spans="1:9" x14ac:dyDescent="0.2">
      <c r="A5165" s="14" t="s">
        <v>14597</v>
      </c>
      <c r="B5165" s="12">
        <v>114</v>
      </c>
      <c r="C5165" s="147" t="s">
        <v>14598</v>
      </c>
      <c r="D5165" s="137">
        <v>137</v>
      </c>
      <c r="E5165" s="12">
        <v>1010610544</v>
      </c>
      <c r="F5165" s="12">
        <v>1</v>
      </c>
      <c r="G5165" s="131">
        <v>199000</v>
      </c>
      <c r="H5165" s="213"/>
      <c r="I5165" s="224"/>
    </row>
    <row r="5166" spans="1:9" x14ac:dyDescent="0.2">
      <c r="A5166" s="14" t="s">
        <v>14599</v>
      </c>
      <c r="B5166" s="12">
        <v>115</v>
      </c>
      <c r="C5166" s="147" t="s">
        <v>14598</v>
      </c>
      <c r="D5166" s="137">
        <v>137</v>
      </c>
      <c r="E5166" s="12">
        <v>1010610544</v>
      </c>
      <c r="F5166" s="12">
        <v>1</v>
      </c>
      <c r="G5166" s="131">
        <v>199000</v>
      </c>
      <c r="H5166" s="213"/>
      <c r="I5166" s="224"/>
    </row>
    <row r="5167" spans="1:9" x14ac:dyDescent="0.2">
      <c r="A5167" s="14" t="s">
        <v>14600</v>
      </c>
      <c r="B5167" s="12">
        <v>116</v>
      </c>
      <c r="C5167" s="147" t="s">
        <v>14601</v>
      </c>
      <c r="D5167" s="137">
        <v>104</v>
      </c>
      <c r="E5167" s="12">
        <v>1010610218</v>
      </c>
      <c r="F5167" s="12">
        <v>1</v>
      </c>
      <c r="G5167" s="131">
        <v>5500</v>
      </c>
      <c r="H5167" s="213"/>
      <c r="I5167" s="224"/>
    </row>
    <row r="5168" spans="1:9" x14ac:dyDescent="0.2">
      <c r="A5168" s="14" t="s">
        <v>14602</v>
      </c>
      <c r="B5168" s="12">
        <v>117</v>
      </c>
      <c r="C5168" s="151" t="s">
        <v>14603</v>
      </c>
      <c r="D5168" s="137">
        <v>139</v>
      </c>
      <c r="E5168" s="12">
        <v>1010610546</v>
      </c>
      <c r="F5168" s="12">
        <v>1</v>
      </c>
      <c r="G5168" s="131">
        <v>14900</v>
      </c>
      <c r="H5168" s="213"/>
      <c r="I5168" s="224"/>
    </row>
    <row r="5169" spans="1:9" x14ac:dyDescent="0.2">
      <c r="A5169" s="14" t="s">
        <v>14604</v>
      </c>
      <c r="B5169" s="12">
        <v>118</v>
      </c>
      <c r="C5169" s="151" t="s">
        <v>14605</v>
      </c>
      <c r="D5169" s="137">
        <v>141</v>
      </c>
      <c r="E5169" s="12" t="s">
        <v>14606</v>
      </c>
      <c r="F5169" s="12">
        <v>2</v>
      </c>
      <c r="G5169" s="131">
        <v>11600</v>
      </c>
      <c r="H5169" s="213"/>
      <c r="I5169" s="224"/>
    </row>
    <row r="5170" spans="1:9" x14ac:dyDescent="0.2">
      <c r="A5170" s="14" t="s">
        <v>14607</v>
      </c>
      <c r="B5170" s="12">
        <v>119</v>
      </c>
      <c r="C5170" s="151" t="s">
        <v>14608</v>
      </c>
      <c r="D5170" s="137">
        <v>63</v>
      </c>
      <c r="E5170" s="12">
        <v>1010610131</v>
      </c>
      <c r="F5170" s="12">
        <v>1</v>
      </c>
      <c r="G5170" s="131">
        <v>3400</v>
      </c>
      <c r="H5170" s="213"/>
      <c r="I5170" s="224"/>
    </row>
    <row r="5171" spans="1:9" x14ac:dyDescent="0.2">
      <c r="A5171" s="14" t="s">
        <v>14609</v>
      </c>
      <c r="B5171" s="12">
        <v>120</v>
      </c>
      <c r="C5171" s="151" t="s">
        <v>6158</v>
      </c>
      <c r="D5171" s="137">
        <v>187</v>
      </c>
      <c r="E5171" s="12">
        <v>1010610618</v>
      </c>
      <c r="F5171" s="12">
        <v>1</v>
      </c>
      <c r="G5171" s="131">
        <v>6105</v>
      </c>
      <c r="H5171" s="213"/>
      <c r="I5171" s="224"/>
    </row>
    <row r="5172" spans="1:9" x14ac:dyDescent="0.2">
      <c r="A5172" s="14" t="s">
        <v>14610</v>
      </c>
      <c r="B5172" s="12">
        <v>121</v>
      </c>
      <c r="C5172" s="151" t="s">
        <v>14611</v>
      </c>
      <c r="D5172" s="137">
        <v>115</v>
      </c>
      <c r="E5172" s="12" t="s">
        <v>14612</v>
      </c>
      <c r="F5172" s="12">
        <v>7</v>
      </c>
      <c r="G5172" s="131">
        <v>8400</v>
      </c>
      <c r="H5172" s="213"/>
      <c r="I5172" s="224"/>
    </row>
    <row r="5173" spans="1:9" x14ac:dyDescent="0.2">
      <c r="A5173" s="14" t="s">
        <v>14613</v>
      </c>
      <c r="B5173" s="12">
        <v>122</v>
      </c>
      <c r="C5173" s="151" t="s">
        <v>14614</v>
      </c>
      <c r="D5173" s="137">
        <v>219</v>
      </c>
      <c r="E5173" s="12">
        <v>1010610642</v>
      </c>
      <c r="F5173" s="12">
        <v>1</v>
      </c>
      <c r="G5173" s="131">
        <v>65000</v>
      </c>
      <c r="H5173" s="213"/>
      <c r="I5173" s="224"/>
    </row>
    <row r="5174" spans="1:9" x14ac:dyDescent="0.2">
      <c r="A5174" s="14" t="s">
        <v>14615</v>
      </c>
      <c r="B5174" s="12">
        <v>123</v>
      </c>
      <c r="C5174" s="151" t="s">
        <v>14616</v>
      </c>
      <c r="D5174" s="137">
        <v>249</v>
      </c>
      <c r="E5174" s="12" t="s">
        <v>14617</v>
      </c>
      <c r="F5174" s="12">
        <v>2</v>
      </c>
      <c r="G5174" s="131">
        <v>18914.72</v>
      </c>
      <c r="H5174" s="213"/>
      <c r="I5174" s="224"/>
    </row>
    <row r="5175" spans="1:9" x14ac:dyDescent="0.2">
      <c r="A5175" s="14" t="s">
        <v>14618</v>
      </c>
      <c r="B5175" s="12">
        <v>124</v>
      </c>
      <c r="C5175" s="151" t="s">
        <v>6616</v>
      </c>
      <c r="D5175" s="137">
        <v>225</v>
      </c>
      <c r="E5175" s="12" t="s">
        <v>14619</v>
      </c>
      <c r="F5175" s="12">
        <v>2</v>
      </c>
      <c r="G5175" s="131">
        <v>7000</v>
      </c>
      <c r="H5175" s="213"/>
      <c r="I5175" s="224"/>
    </row>
    <row r="5176" spans="1:9" x14ac:dyDescent="0.2">
      <c r="A5176" s="14" t="s">
        <v>14620</v>
      </c>
      <c r="B5176" s="12">
        <v>125</v>
      </c>
      <c r="C5176" s="151" t="s">
        <v>14316</v>
      </c>
      <c r="D5176" s="137">
        <v>236</v>
      </c>
      <c r="E5176" s="12">
        <v>1010610678</v>
      </c>
      <c r="F5176" s="12">
        <v>1</v>
      </c>
      <c r="G5176" s="131">
        <v>21450.54</v>
      </c>
      <c r="H5176" s="213"/>
      <c r="I5176" s="224"/>
    </row>
    <row r="5177" spans="1:9" x14ac:dyDescent="0.2">
      <c r="A5177" s="14" t="s">
        <v>14621</v>
      </c>
      <c r="B5177" s="12">
        <v>126</v>
      </c>
      <c r="C5177" s="151" t="s">
        <v>6300</v>
      </c>
      <c r="D5177" s="137">
        <v>81</v>
      </c>
      <c r="E5177" s="12">
        <v>1010610673</v>
      </c>
      <c r="F5177" s="12">
        <v>1</v>
      </c>
      <c r="G5177" s="131">
        <v>3900</v>
      </c>
      <c r="H5177" s="213"/>
      <c r="I5177" s="224"/>
    </row>
    <row r="5178" spans="1:9" x14ac:dyDescent="0.2">
      <c r="A5178" s="14" t="s">
        <v>14622</v>
      </c>
      <c r="B5178" s="12">
        <v>127</v>
      </c>
      <c r="C5178" s="151" t="s">
        <v>6300</v>
      </c>
      <c r="D5178" s="137">
        <v>92</v>
      </c>
      <c r="E5178" s="12" t="s">
        <v>14623</v>
      </c>
      <c r="F5178" s="12">
        <v>12</v>
      </c>
      <c r="G5178" s="131">
        <v>102000</v>
      </c>
      <c r="H5178" s="213"/>
      <c r="I5178" s="224"/>
    </row>
    <row r="5179" spans="1:9" x14ac:dyDescent="0.2">
      <c r="A5179" s="14" t="s">
        <v>14624</v>
      </c>
      <c r="B5179" s="12">
        <v>128</v>
      </c>
      <c r="C5179" s="151" t="s">
        <v>6300</v>
      </c>
      <c r="D5179" s="137">
        <v>93</v>
      </c>
      <c r="E5179" s="12" t="s">
        <v>14625</v>
      </c>
      <c r="F5179" s="12">
        <v>8</v>
      </c>
      <c r="G5179" s="131">
        <v>68000</v>
      </c>
      <c r="H5179" s="213"/>
      <c r="I5179" s="224"/>
    </row>
    <row r="5180" spans="1:9" x14ac:dyDescent="0.2">
      <c r="A5180" s="14" t="s">
        <v>14626</v>
      </c>
      <c r="B5180" s="12">
        <v>129</v>
      </c>
      <c r="C5180" s="151" t="s">
        <v>14627</v>
      </c>
      <c r="D5180" s="137">
        <v>111</v>
      </c>
      <c r="E5180" s="12">
        <v>1010610844</v>
      </c>
      <c r="F5180" s="12">
        <v>1</v>
      </c>
      <c r="G5180" s="131">
        <v>4289.58</v>
      </c>
      <c r="H5180" s="213"/>
      <c r="I5180" s="224"/>
    </row>
    <row r="5181" spans="1:9" x14ac:dyDescent="0.2">
      <c r="A5181" s="14" t="s">
        <v>14628</v>
      </c>
      <c r="B5181" s="12">
        <v>130</v>
      </c>
      <c r="C5181" s="151" t="s">
        <v>13165</v>
      </c>
      <c r="D5181" s="137">
        <v>109</v>
      </c>
      <c r="E5181" s="12">
        <v>1010610843</v>
      </c>
      <c r="F5181" s="12">
        <v>1</v>
      </c>
      <c r="G5181" s="131">
        <v>9500</v>
      </c>
      <c r="H5181" s="213"/>
      <c r="I5181" s="224"/>
    </row>
    <row r="5182" spans="1:9" x14ac:dyDescent="0.2">
      <c r="A5182" s="14" t="s">
        <v>14629</v>
      </c>
      <c r="B5182" s="12">
        <v>131</v>
      </c>
      <c r="C5182" s="151" t="s">
        <v>14630</v>
      </c>
      <c r="D5182" s="137">
        <v>74</v>
      </c>
      <c r="E5182" s="12">
        <v>1010610175</v>
      </c>
      <c r="F5182" s="12">
        <v>1</v>
      </c>
      <c r="G5182" s="131">
        <v>3740</v>
      </c>
      <c r="H5182" s="213"/>
      <c r="I5182" s="224"/>
    </row>
    <row r="5183" spans="1:9" x14ac:dyDescent="0.2">
      <c r="A5183" s="14" t="s">
        <v>14631</v>
      </c>
      <c r="B5183" s="12">
        <v>132</v>
      </c>
      <c r="C5183" s="151" t="s">
        <v>14632</v>
      </c>
      <c r="D5183" s="137">
        <v>246</v>
      </c>
      <c r="E5183" s="12">
        <v>1010610687</v>
      </c>
      <c r="F5183" s="12">
        <v>1</v>
      </c>
      <c r="G5183" s="131">
        <v>19657.62</v>
      </c>
      <c r="H5183" s="213"/>
      <c r="I5183" s="224"/>
    </row>
    <row r="5184" spans="1:9" x14ac:dyDescent="0.2">
      <c r="A5184" s="14" t="s">
        <v>14633</v>
      </c>
      <c r="B5184" s="12">
        <v>133</v>
      </c>
      <c r="C5184" s="151" t="s">
        <v>13941</v>
      </c>
      <c r="D5184" s="137">
        <v>262</v>
      </c>
      <c r="E5184" s="12">
        <v>1010610739</v>
      </c>
      <c r="F5184" s="12">
        <v>1</v>
      </c>
      <c r="G5184" s="131">
        <v>19574.150000000001</v>
      </c>
      <c r="H5184" s="213"/>
      <c r="I5184" s="224"/>
    </row>
    <row r="5185" spans="1:9" x14ac:dyDescent="0.2">
      <c r="A5185" s="14" t="s">
        <v>14634</v>
      </c>
      <c r="B5185" s="12">
        <v>134</v>
      </c>
      <c r="C5185" s="151" t="s">
        <v>13941</v>
      </c>
      <c r="D5185" s="137">
        <v>263</v>
      </c>
      <c r="E5185" s="12">
        <v>1010610740</v>
      </c>
      <c r="F5185" s="12">
        <v>1</v>
      </c>
      <c r="G5185" s="131">
        <v>16694.37</v>
      </c>
      <c r="H5185" s="213"/>
      <c r="I5185" s="224"/>
    </row>
    <row r="5186" spans="1:9" x14ac:dyDescent="0.2">
      <c r="A5186" s="14" t="s">
        <v>14635</v>
      </c>
      <c r="B5186" s="12">
        <v>135</v>
      </c>
      <c r="C5186" s="151" t="s">
        <v>14636</v>
      </c>
      <c r="D5186" s="137">
        <v>243</v>
      </c>
      <c r="E5186" s="12">
        <v>1010610684</v>
      </c>
      <c r="F5186" s="12">
        <v>1</v>
      </c>
      <c r="G5186" s="131">
        <v>60952.81</v>
      </c>
      <c r="H5186" s="213"/>
      <c r="I5186" s="224"/>
    </row>
    <row r="5187" spans="1:9" x14ac:dyDescent="0.2">
      <c r="A5187" s="14" t="s">
        <v>14637</v>
      </c>
      <c r="B5187" s="12">
        <v>136</v>
      </c>
      <c r="C5187" s="151" t="s">
        <v>14638</v>
      </c>
      <c r="D5187" s="137">
        <v>247</v>
      </c>
      <c r="E5187" s="12">
        <v>1010610688</v>
      </c>
      <c r="F5187" s="12">
        <v>1</v>
      </c>
      <c r="G5187" s="131">
        <v>28534.06</v>
      </c>
      <c r="H5187" s="213"/>
      <c r="I5187" s="224"/>
    </row>
    <row r="5188" spans="1:9" x14ac:dyDescent="0.2">
      <c r="A5188" s="14" t="s">
        <v>14639</v>
      </c>
      <c r="B5188" s="12">
        <v>137</v>
      </c>
      <c r="C5188" s="151" t="s">
        <v>14640</v>
      </c>
      <c r="D5188" s="137">
        <v>153</v>
      </c>
      <c r="E5188" s="12">
        <v>1010610589</v>
      </c>
      <c r="F5188" s="12">
        <v>1</v>
      </c>
      <c r="G5188" s="131">
        <v>34700</v>
      </c>
      <c r="H5188" s="213"/>
      <c r="I5188" s="224"/>
    </row>
    <row r="5189" spans="1:9" x14ac:dyDescent="0.2">
      <c r="A5189" s="14" t="s">
        <v>14641</v>
      </c>
      <c r="B5189" s="12">
        <v>138</v>
      </c>
      <c r="C5189" s="151" t="s">
        <v>13796</v>
      </c>
      <c r="D5189" s="137">
        <v>88</v>
      </c>
      <c r="E5189" s="12">
        <v>1010610797</v>
      </c>
      <c r="F5189" s="12">
        <v>1</v>
      </c>
      <c r="G5189" s="131">
        <v>4520</v>
      </c>
      <c r="H5189" s="213"/>
      <c r="I5189" s="224"/>
    </row>
    <row r="5190" spans="1:9" x14ac:dyDescent="0.2">
      <c r="A5190" s="14" t="s">
        <v>14642</v>
      </c>
      <c r="B5190" s="12">
        <v>139</v>
      </c>
      <c r="C5190" s="184" t="s">
        <v>14643</v>
      </c>
      <c r="D5190" s="143">
        <v>27</v>
      </c>
      <c r="E5190" s="144">
        <v>1010610088</v>
      </c>
      <c r="F5190" s="148">
        <v>1</v>
      </c>
      <c r="G5190" s="145">
        <v>3812</v>
      </c>
      <c r="H5190" s="213"/>
      <c r="I5190" s="224"/>
    </row>
    <row r="5191" spans="1:9" x14ac:dyDescent="0.2">
      <c r="A5191" s="14" t="s">
        <v>14644</v>
      </c>
      <c r="B5191" s="12">
        <v>140</v>
      </c>
      <c r="C5191" s="184" t="s">
        <v>14645</v>
      </c>
      <c r="D5191" s="143">
        <v>43</v>
      </c>
      <c r="E5191" s="144">
        <v>1010610089</v>
      </c>
      <c r="F5191" s="148">
        <v>1</v>
      </c>
      <c r="G5191" s="145">
        <v>5197.5</v>
      </c>
      <c r="H5191" s="213"/>
      <c r="I5191" s="224"/>
    </row>
    <row r="5192" spans="1:9" x14ac:dyDescent="0.2">
      <c r="A5192" s="14" t="s">
        <v>14646</v>
      </c>
      <c r="B5192" s="12">
        <v>141</v>
      </c>
      <c r="C5192" s="184" t="s">
        <v>14647</v>
      </c>
      <c r="D5192" s="143">
        <v>38</v>
      </c>
      <c r="E5192" s="144">
        <v>1010610091</v>
      </c>
      <c r="F5192" s="148">
        <v>1</v>
      </c>
      <c r="G5192" s="145">
        <v>13100</v>
      </c>
      <c r="H5192" s="213"/>
      <c r="I5192" s="224"/>
    </row>
    <row r="5193" spans="1:9" x14ac:dyDescent="0.2">
      <c r="A5193" s="14" t="s">
        <v>14648</v>
      </c>
      <c r="B5193" s="12">
        <v>142</v>
      </c>
      <c r="C5193" s="184" t="s">
        <v>14649</v>
      </c>
      <c r="D5193" s="143">
        <v>264</v>
      </c>
      <c r="E5193" s="144">
        <v>1010610741</v>
      </c>
      <c r="F5193" s="148">
        <v>1</v>
      </c>
      <c r="G5193" s="145">
        <v>11602.59</v>
      </c>
      <c r="H5193" s="213"/>
      <c r="I5193" s="224"/>
    </row>
    <row r="5194" spans="1:9" x14ac:dyDescent="0.2">
      <c r="A5194" s="14" t="s">
        <v>14650</v>
      </c>
      <c r="B5194" s="12">
        <v>143</v>
      </c>
      <c r="C5194" s="184" t="s">
        <v>14651</v>
      </c>
      <c r="D5194" s="143">
        <v>7</v>
      </c>
      <c r="E5194" s="144">
        <v>1010610039</v>
      </c>
      <c r="F5194" s="148">
        <v>1</v>
      </c>
      <c r="G5194" s="145">
        <v>6324</v>
      </c>
      <c r="H5194" s="213"/>
      <c r="I5194" s="224"/>
    </row>
    <row r="5195" spans="1:9" x14ac:dyDescent="0.2">
      <c r="A5195" s="14" t="s">
        <v>14652</v>
      </c>
      <c r="B5195" s="12">
        <v>144</v>
      </c>
      <c r="C5195" s="184" t="s">
        <v>14653</v>
      </c>
      <c r="D5195" s="143">
        <v>62</v>
      </c>
      <c r="E5195" s="144">
        <v>1010610130</v>
      </c>
      <c r="F5195" s="148">
        <v>1</v>
      </c>
      <c r="G5195" s="145">
        <v>2400</v>
      </c>
      <c r="H5195" s="213"/>
      <c r="I5195" s="224"/>
    </row>
    <row r="5196" spans="1:9" x14ac:dyDescent="0.2">
      <c r="A5196" s="14" t="s">
        <v>14654</v>
      </c>
      <c r="B5196" s="12">
        <v>145</v>
      </c>
      <c r="C5196" s="184" t="s">
        <v>14655</v>
      </c>
      <c r="D5196" s="143">
        <v>260</v>
      </c>
      <c r="E5196" s="144" t="s">
        <v>14656</v>
      </c>
      <c r="F5196" s="148">
        <v>13</v>
      </c>
      <c r="G5196" s="145">
        <v>103955.8</v>
      </c>
      <c r="H5196" s="213"/>
      <c r="I5196" s="224"/>
    </row>
    <row r="5197" spans="1:9" x14ac:dyDescent="0.2">
      <c r="A5197" s="14" t="s">
        <v>14657</v>
      </c>
      <c r="B5197" s="12">
        <v>146</v>
      </c>
      <c r="C5197" s="184" t="s">
        <v>14658</v>
      </c>
      <c r="D5197" s="143">
        <v>261</v>
      </c>
      <c r="E5197" s="144" t="s">
        <v>14659</v>
      </c>
      <c r="F5197" s="148">
        <v>2</v>
      </c>
      <c r="G5197" s="145">
        <v>13372.2</v>
      </c>
      <c r="H5197" s="213"/>
      <c r="I5197" s="224"/>
    </row>
    <row r="5198" spans="1:9" x14ac:dyDescent="0.2">
      <c r="A5198" s="14" t="s">
        <v>14660</v>
      </c>
      <c r="B5198" s="12">
        <v>147</v>
      </c>
      <c r="C5198" s="184" t="s">
        <v>14661</v>
      </c>
      <c r="D5198" s="143">
        <v>84</v>
      </c>
      <c r="E5198" s="144">
        <v>1010610674</v>
      </c>
      <c r="F5198" s="148">
        <v>1</v>
      </c>
      <c r="G5198" s="145">
        <v>4200</v>
      </c>
      <c r="H5198" s="213"/>
      <c r="I5198" s="224"/>
    </row>
    <row r="5199" spans="1:9" x14ac:dyDescent="0.2">
      <c r="A5199" s="14" t="s">
        <v>14662</v>
      </c>
      <c r="B5199" s="12">
        <v>148</v>
      </c>
      <c r="C5199" s="184" t="s">
        <v>14663</v>
      </c>
      <c r="D5199" s="143" t="s">
        <v>14664</v>
      </c>
      <c r="E5199" s="144">
        <v>1010610045</v>
      </c>
      <c r="F5199" s="148">
        <v>1</v>
      </c>
      <c r="G5199" s="145">
        <v>3210</v>
      </c>
      <c r="H5199" s="213"/>
      <c r="I5199" s="224"/>
    </row>
    <row r="5200" spans="1:9" x14ac:dyDescent="0.2">
      <c r="A5200" s="14" t="s">
        <v>14665</v>
      </c>
      <c r="B5200" s="12">
        <v>149</v>
      </c>
      <c r="C5200" s="184" t="s">
        <v>11641</v>
      </c>
      <c r="D5200" s="143" t="s">
        <v>14666</v>
      </c>
      <c r="E5200" s="144">
        <v>1010610046</v>
      </c>
      <c r="F5200" s="148">
        <v>1</v>
      </c>
      <c r="G5200" s="145">
        <v>3810</v>
      </c>
      <c r="H5200" s="213"/>
      <c r="I5200" s="224"/>
    </row>
    <row r="5201" spans="1:9" x14ac:dyDescent="0.2">
      <c r="A5201" s="14" t="s">
        <v>14667</v>
      </c>
      <c r="B5201" s="12">
        <v>150</v>
      </c>
      <c r="C5201" s="184" t="s">
        <v>11641</v>
      </c>
      <c r="D5201" s="143">
        <v>103</v>
      </c>
      <c r="E5201" s="144" t="s">
        <v>14668</v>
      </c>
      <c r="F5201" s="148">
        <v>2</v>
      </c>
      <c r="G5201" s="145">
        <v>10800</v>
      </c>
      <c r="H5201" s="213"/>
      <c r="I5201" s="224"/>
    </row>
    <row r="5202" spans="1:9" x14ac:dyDescent="0.2">
      <c r="A5202" s="14" t="s">
        <v>14669</v>
      </c>
      <c r="B5202" s="12">
        <v>151</v>
      </c>
      <c r="C5202" s="184" t="s">
        <v>6412</v>
      </c>
      <c r="D5202" s="143">
        <v>182</v>
      </c>
      <c r="E5202" s="144">
        <v>1010610611</v>
      </c>
      <c r="F5202" s="148">
        <v>1</v>
      </c>
      <c r="G5202" s="145">
        <v>10491</v>
      </c>
      <c r="H5202" s="213"/>
      <c r="I5202" s="224"/>
    </row>
    <row r="5203" spans="1:9" x14ac:dyDescent="0.2">
      <c r="A5203" s="14" t="s">
        <v>14670</v>
      </c>
      <c r="B5203" s="12">
        <v>152</v>
      </c>
      <c r="C5203" s="184" t="s">
        <v>6412</v>
      </c>
      <c r="D5203" s="143">
        <v>183</v>
      </c>
      <c r="E5203" s="144">
        <v>1010610612</v>
      </c>
      <c r="F5203" s="148">
        <v>1</v>
      </c>
      <c r="G5203" s="145">
        <v>10491</v>
      </c>
      <c r="H5203" s="213"/>
      <c r="I5203" s="224"/>
    </row>
    <row r="5204" spans="1:9" x14ac:dyDescent="0.2">
      <c r="A5204" s="14" t="s">
        <v>14671</v>
      </c>
      <c r="B5204" s="12">
        <v>153</v>
      </c>
      <c r="C5204" s="184" t="s">
        <v>14672</v>
      </c>
      <c r="D5204" s="143">
        <v>114</v>
      </c>
      <c r="E5204" s="144">
        <v>1010610257</v>
      </c>
      <c r="F5204" s="148">
        <v>1</v>
      </c>
      <c r="G5204" s="145">
        <v>39950</v>
      </c>
      <c r="H5204" s="213"/>
      <c r="I5204" s="224"/>
    </row>
    <row r="5205" spans="1:9" x14ac:dyDescent="0.2">
      <c r="A5205" s="14" t="s">
        <v>14673</v>
      </c>
      <c r="B5205" s="12">
        <v>154</v>
      </c>
      <c r="C5205" s="184" t="s">
        <v>13128</v>
      </c>
      <c r="D5205" s="143">
        <v>233</v>
      </c>
      <c r="E5205" s="144">
        <v>1010610675</v>
      </c>
      <c r="F5205" s="148">
        <v>1</v>
      </c>
      <c r="G5205" s="145">
        <v>31162.05</v>
      </c>
      <c r="H5205" s="213"/>
      <c r="I5205" s="224"/>
    </row>
    <row r="5206" spans="1:9" x14ac:dyDescent="0.2">
      <c r="A5206" s="14" t="s">
        <v>14674</v>
      </c>
      <c r="B5206" s="12">
        <v>155</v>
      </c>
      <c r="C5206" s="184" t="s">
        <v>13128</v>
      </c>
      <c r="D5206" s="143">
        <v>234</v>
      </c>
      <c r="E5206" s="144">
        <v>1010610676</v>
      </c>
      <c r="F5206" s="148">
        <v>1</v>
      </c>
      <c r="G5206" s="145">
        <v>31162.05</v>
      </c>
      <c r="H5206" s="213"/>
      <c r="I5206" s="224"/>
    </row>
    <row r="5207" spans="1:9" x14ac:dyDescent="0.2">
      <c r="A5207" s="14" t="s">
        <v>14675</v>
      </c>
      <c r="B5207" s="12">
        <v>156</v>
      </c>
      <c r="C5207" s="184" t="s">
        <v>14676</v>
      </c>
      <c r="D5207" s="143">
        <v>275</v>
      </c>
      <c r="E5207" s="144" t="s">
        <v>14677</v>
      </c>
      <c r="F5207" s="148">
        <v>4</v>
      </c>
      <c r="G5207" s="145">
        <v>23576</v>
      </c>
      <c r="H5207" s="213"/>
      <c r="I5207" s="224"/>
    </row>
    <row r="5208" spans="1:9" x14ac:dyDescent="0.2">
      <c r="A5208" s="14" t="s">
        <v>14678</v>
      </c>
      <c r="B5208" s="12">
        <v>157</v>
      </c>
      <c r="C5208" s="184" t="s">
        <v>14679</v>
      </c>
      <c r="D5208" s="143">
        <v>275</v>
      </c>
      <c r="E5208" s="144">
        <v>1010610841</v>
      </c>
      <c r="F5208" s="148">
        <v>1</v>
      </c>
      <c r="G5208" s="145">
        <v>4880</v>
      </c>
      <c r="H5208" s="213"/>
      <c r="I5208" s="224"/>
    </row>
    <row r="5209" spans="1:9" x14ac:dyDescent="0.2">
      <c r="A5209" s="14" t="s">
        <v>14680</v>
      </c>
      <c r="B5209" s="12">
        <v>158</v>
      </c>
      <c r="C5209" s="184" t="s">
        <v>14681</v>
      </c>
      <c r="D5209" s="143">
        <v>242</v>
      </c>
      <c r="E5209" s="144">
        <v>1010610683</v>
      </c>
      <c r="F5209" s="148">
        <v>1</v>
      </c>
      <c r="G5209" s="145">
        <v>11719.43</v>
      </c>
      <c r="H5209" s="213"/>
      <c r="I5209" s="224"/>
    </row>
    <row r="5210" spans="1:9" x14ac:dyDescent="0.2">
      <c r="A5210" s="14" t="s">
        <v>14682</v>
      </c>
      <c r="B5210" s="12">
        <v>159</v>
      </c>
      <c r="C5210" s="184" t="s">
        <v>14683</v>
      </c>
      <c r="D5210" s="143">
        <v>241</v>
      </c>
      <c r="E5210" s="144">
        <v>1010610682</v>
      </c>
      <c r="F5210" s="148">
        <v>1</v>
      </c>
      <c r="G5210" s="145">
        <v>16504.29</v>
      </c>
      <c r="H5210" s="213"/>
      <c r="I5210" s="224"/>
    </row>
    <row r="5211" spans="1:9" x14ac:dyDescent="0.2">
      <c r="A5211" s="14" t="s">
        <v>14684</v>
      </c>
      <c r="B5211" s="12">
        <v>160</v>
      </c>
      <c r="C5211" s="184" t="s">
        <v>13241</v>
      </c>
      <c r="D5211" s="143">
        <v>39</v>
      </c>
      <c r="E5211" s="144">
        <v>1010610093</v>
      </c>
      <c r="F5211" s="148">
        <v>1</v>
      </c>
      <c r="G5211" s="145">
        <v>3600</v>
      </c>
      <c r="H5211" s="213"/>
      <c r="I5211" s="224"/>
    </row>
    <row r="5212" spans="1:9" x14ac:dyDescent="0.2">
      <c r="A5212" s="14" t="s">
        <v>14685</v>
      </c>
      <c r="B5212" s="12">
        <v>161</v>
      </c>
      <c r="C5212" s="184" t="s">
        <v>14686</v>
      </c>
      <c r="D5212" s="143">
        <v>107</v>
      </c>
      <c r="E5212" s="144">
        <v>1010610588</v>
      </c>
      <c r="F5212" s="148">
        <v>1</v>
      </c>
      <c r="G5212" s="145">
        <v>3850</v>
      </c>
      <c r="H5212" s="213"/>
      <c r="I5212" s="224"/>
    </row>
    <row r="5213" spans="1:9" x14ac:dyDescent="0.2">
      <c r="A5213" s="14" t="s">
        <v>14687</v>
      </c>
      <c r="B5213" s="12">
        <v>162</v>
      </c>
      <c r="C5213" s="184" t="s">
        <v>4483</v>
      </c>
      <c r="D5213" s="143">
        <v>152</v>
      </c>
      <c r="E5213" s="144">
        <v>1010610588</v>
      </c>
      <c r="F5213" s="148">
        <v>1</v>
      </c>
      <c r="G5213" s="145">
        <v>25000</v>
      </c>
      <c r="H5213" s="213"/>
      <c r="I5213" s="224"/>
    </row>
    <row r="5214" spans="1:9" x14ac:dyDescent="0.2">
      <c r="A5214" s="14" t="s">
        <v>14688</v>
      </c>
      <c r="B5214" s="12">
        <v>163</v>
      </c>
      <c r="C5214" s="184" t="s">
        <v>14689</v>
      </c>
      <c r="D5214" s="143">
        <v>179</v>
      </c>
      <c r="E5214" s="144">
        <v>1010610596</v>
      </c>
      <c r="F5214" s="148">
        <v>1</v>
      </c>
      <c r="G5214" s="145">
        <v>6456</v>
      </c>
      <c r="H5214" s="213"/>
      <c r="I5214" s="224"/>
    </row>
    <row r="5215" spans="1:9" x14ac:dyDescent="0.2">
      <c r="A5215" s="14" t="s">
        <v>14690</v>
      </c>
      <c r="B5215" s="12">
        <v>164</v>
      </c>
      <c r="C5215" s="184" t="s">
        <v>14691</v>
      </c>
      <c r="D5215" s="143">
        <v>11</v>
      </c>
      <c r="E5215" s="144">
        <v>1010610050</v>
      </c>
      <c r="F5215" s="148">
        <v>1</v>
      </c>
      <c r="G5215" s="145">
        <v>3842.34</v>
      </c>
      <c r="H5215" s="213"/>
      <c r="I5215" s="224"/>
    </row>
    <row r="5216" spans="1:9" x14ac:dyDescent="0.2">
      <c r="A5216" s="14" t="s">
        <v>14692</v>
      </c>
      <c r="B5216" s="12">
        <v>165</v>
      </c>
      <c r="C5216" s="184" t="s">
        <v>14693</v>
      </c>
      <c r="D5216" s="143">
        <v>78</v>
      </c>
      <c r="E5216" s="144">
        <v>1010610177</v>
      </c>
      <c r="F5216" s="148">
        <v>1</v>
      </c>
      <c r="G5216" s="145">
        <v>48938</v>
      </c>
      <c r="H5216" s="213"/>
      <c r="I5216" s="224"/>
    </row>
    <row r="5217" spans="1:9" x14ac:dyDescent="0.2">
      <c r="A5217" s="14" t="s">
        <v>14694</v>
      </c>
      <c r="B5217" s="12">
        <v>166</v>
      </c>
      <c r="C5217" s="184" t="s">
        <v>14695</v>
      </c>
      <c r="D5217" s="143">
        <v>276</v>
      </c>
      <c r="E5217" s="144">
        <v>1010610796</v>
      </c>
      <c r="F5217" s="148">
        <v>1</v>
      </c>
      <c r="G5217" s="145">
        <v>8204</v>
      </c>
      <c r="H5217" s="213"/>
      <c r="I5217" s="224"/>
    </row>
    <row r="5218" spans="1:9" x14ac:dyDescent="0.2">
      <c r="A5218" s="14" t="s">
        <v>14696</v>
      </c>
      <c r="B5218" s="12">
        <v>167</v>
      </c>
      <c r="C5218" s="184" t="s">
        <v>14697</v>
      </c>
      <c r="D5218" s="143" t="s">
        <v>14698</v>
      </c>
      <c r="E5218" s="144"/>
      <c r="F5218" s="148">
        <v>1</v>
      </c>
      <c r="G5218" s="145">
        <v>3800</v>
      </c>
      <c r="H5218" s="213"/>
      <c r="I5218" s="224"/>
    </row>
    <row r="5219" spans="1:9" x14ac:dyDescent="0.2">
      <c r="A5219" s="14" t="s">
        <v>14699</v>
      </c>
      <c r="B5219" s="12">
        <v>168</v>
      </c>
      <c r="C5219" s="184" t="s">
        <v>14700</v>
      </c>
      <c r="D5219" s="143">
        <v>127</v>
      </c>
      <c r="E5219" s="144" t="s">
        <v>14701</v>
      </c>
      <c r="F5219" s="148">
        <v>10</v>
      </c>
      <c r="G5219" s="145">
        <v>30000</v>
      </c>
      <c r="H5219" s="213"/>
      <c r="I5219" s="224"/>
    </row>
    <row r="5220" spans="1:9" x14ac:dyDescent="0.2">
      <c r="A5220" s="14" t="s">
        <v>14702</v>
      </c>
      <c r="B5220" s="12">
        <v>169</v>
      </c>
      <c r="C5220" s="184" t="s">
        <v>14703</v>
      </c>
      <c r="D5220" s="143">
        <v>194</v>
      </c>
      <c r="E5220" s="144">
        <v>1010610641</v>
      </c>
      <c r="F5220" s="148">
        <v>1</v>
      </c>
      <c r="G5220" s="145">
        <v>4816</v>
      </c>
      <c r="H5220" s="213"/>
      <c r="I5220" s="224"/>
    </row>
    <row r="5221" spans="1:9" x14ac:dyDescent="0.2">
      <c r="A5221" s="14" t="s">
        <v>14704</v>
      </c>
      <c r="B5221" s="12">
        <v>170</v>
      </c>
      <c r="C5221" s="184" t="s">
        <v>14705</v>
      </c>
      <c r="D5221" s="143">
        <v>255</v>
      </c>
      <c r="E5221" s="144">
        <v>1010610717</v>
      </c>
      <c r="F5221" s="148">
        <v>1</v>
      </c>
      <c r="G5221" s="145">
        <v>19532.93</v>
      </c>
      <c r="H5221" s="213"/>
      <c r="I5221" s="224"/>
    </row>
    <row r="5222" spans="1:9" x14ac:dyDescent="0.2">
      <c r="A5222" s="14" t="s">
        <v>14706</v>
      </c>
      <c r="B5222" s="12">
        <v>171</v>
      </c>
      <c r="C5222" s="184" t="s">
        <v>14707</v>
      </c>
      <c r="D5222" s="143">
        <v>245</v>
      </c>
      <c r="E5222" s="144">
        <v>1010610686</v>
      </c>
      <c r="F5222" s="148">
        <v>1</v>
      </c>
      <c r="G5222" s="145">
        <v>12207.76</v>
      </c>
      <c r="H5222" s="213"/>
      <c r="I5222" s="224"/>
    </row>
    <row r="5223" spans="1:9" x14ac:dyDescent="0.2">
      <c r="A5223" s="14" t="s">
        <v>14708</v>
      </c>
      <c r="B5223" s="12">
        <v>172</v>
      </c>
      <c r="C5223" s="184" t="s">
        <v>6485</v>
      </c>
      <c r="D5223" s="143">
        <v>180</v>
      </c>
      <c r="E5223" s="144" t="s">
        <v>14709</v>
      </c>
      <c r="F5223" s="148">
        <v>12</v>
      </c>
      <c r="G5223" s="145">
        <v>41028</v>
      </c>
      <c r="H5223" s="213"/>
      <c r="I5223" s="224"/>
    </row>
    <row r="5224" spans="1:9" x14ac:dyDescent="0.2">
      <c r="A5224" s="14" t="s">
        <v>14710</v>
      </c>
      <c r="B5224" s="12">
        <v>173</v>
      </c>
      <c r="C5224" s="184" t="s">
        <v>6755</v>
      </c>
      <c r="D5224" s="143">
        <v>94</v>
      </c>
      <c r="E5224" s="144" t="s">
        <v>14711</v>
      </c>
      <c r="F5224" s="148">
        <v>2</v>
      </c>
      <c r="G5224" s="145">
        <v>8800</v>
      </c>
      <c r="H5224" s="213"/>
      <c r="I5224" s="224"/>
    </row>
    <row r="5225" spans="1:9" x14ac:dyDescent="0.2">
      <c r="A5225" s="14" t="s">
        <v>14712</v>
      </c>
      <c r="B5225" s="12">
        <v>174</v>
      </c>
      <c r="C5225" s="184" t="s">
        <v>14713</v>
      </c>
      <c r="D5225" s="143">
        <v>116</v>
      </c>
      <c r="E5225" s="144" t="s">
        <v>14714</v>
      </c>
      <c r="F5225" s="148">
        <v>2</v>
      </c>
      <c r="G5225" s="145">
        <v>9000</v>
      </c>
      <c r="H5225" s="213"/>
      <c r="I5225" s="224"/>
    </row>
    <row r="5226" spans="1:9" x14ac:dyDescent="0.2">
      <c r="A5226" s="14" t="s">
        <v>14715</v>
      </c>
      <c r="B5226" s="12">
        <v>175</v>
      </c>
      <c r="C5226" s="184" t="s">
        <v>14716</v>
      </c>
      <c r="D5226" s="143">
        <v>224</v>
      </c>
      <c r="E5226" s="144" t="s">
        <v>14717</v>
      </c>
      <c r="F5226" s="148">
        <v>2</v>
      </c>
      <c r="G5226" s="145">
        <v>8000</v>
      </c>
      <c r="H5226" s="213"/>
      <c r="I5226" s="224"/>
    </row>
    <row r="5227" spans="1:9" x14ac:dyDescent="0.2">
      <c r="A5227" s="14" t="s">
        <v>14718</v>
      </c>
      <c r="B5227" s="12">
        <v>176</v>
      </c>
      <c r="C5227" s="173" t="s">
        <v>14719</v>
      </c>
      <c r="D5227" s="143">
        <v>107</v>
      </c>
      <c r="E5227" s="144">
        <v>1010610232</v>
      </c>
      <c r="F5227" s="148">
        <v>1</v>
      </c>
      <c r="G5227" s="145">
        <v>4700</v>
      </c>
      <c r="H5227" s="213"/>
      <c r="I5227" s="224"/>
    </row>
    <row r="5228" spans="1:9" x14ac:dyDescent="0.2">
      <c r="A5228" s="14" t="s">
        <v>14720</v>
      </c>
      <c r="B5228" s="12">
        <v>177</v>
      </c>
      <c r="C5228" s="173" t="s">
        <v>14721</v>
      </c>
      <c r="D5228" s="143">
        <v>95</v>
      </c>
      <c r="E5228" s="144">
        <v>1010610193</v>
      </c>
      <c r="F5228" s="148">
        <v>1</v>
      </c>
      <c r="G5228" s="145">
        <v>5450</v>
      </c>
      <c r="H5228" s="213"/>
      <c r="I5228" s="224"/>
    </row>
    <row r="5229" spans="1:9" x14ac:dyDescent="0.2">
      <c r="A5229" s="14" t="s">
        <v>14722</v>
      </c>
      <c r="B5229" s="12">
        <v>178</v>
      </c>
      <c r="C5229" s="173" t="s">
        <v>14723</v>
      </c>
      <c r="D5229" s="143">
        <v>105</v>
      </c>
      <c r="E5229" s="144" t="s">
        <v>14724</v>
      </c>
      <c r="F5229" s="148">
        <v>9</v>
      </c>
      <c r="G5229" s="145">
        <v>22500</v>
      </c>
      <c r="H5229" s="213"/>
      <c r="I5229" s="224"/>
    </row>
    <row r="5230" spans="1:9" x14ac:dyDescent="0.2">
      <c r="A5230" s="14" t="s">
        <v>14725</v>
      </c>
      <c r="B5230" s="12">
        <v>179</v>
      </c>
      <c r="C5230" s="173" t="s">
        <v>14726</v>
      </c>
      <c r="D5230" s="143">
        <v>101</v>
      </c>
      <c r="E5230" s="144">
        <v>1010610213</v>
      </c>
      <c r="F5230" s="148">
        <v>1</v>
      </c>
      <c r="G5230" s="145">
        <v>7200</v>
      </c>
      <c r="H5230" s="213"/>
      <c r="I5230" s="224"/>
    </row>
    <row r="5231" spans="1:9" x14ac:dyDescent="0.2">
      <c r="A5231" s="14" t="s">
        <v>14727</v>
      </c>
      <c r="B5231" s="12">
        <v>180</v>
      </c>
      <c r="C5231" s="173" t="s">
        <v>14728</v>
      </c>
      <c r="D5231" s="143">
        <v>274</v>
      </c>
      <c r="E5231" s="144" t="s">
        <v>14729</v>
      </c>
      <c r="F5231" s="148">
        <v>9</v>
      </c>
      <c r="G5231" s="145">
        <v>108360</v>
      </c>
      <c r="H5231" s="213"/>
      <c r="I5231" s="224"/>
    </row>
    <row r="5232" spans="1:9" x14ac:dyDescent="0.2">
      <c r="A5232" s="14" t="s">
        <v>14730</v>
      </c>
      <c r="B5232" s="12">
        <v>181</v>
      </c>
      <c r="C5232" s="173" t="s">
        <v>14731</v>
      </c>
      <c r="D5232" s="143">
        <v>223</v>
      </c>
      <c r="E5232" s="144" t="s">
        <v>14732</v>
      </c>
      <c r="F5232" s="148">
        <v>3</v>
      </c>
      <c r="G5232" s="145">
        <v>25500</v>
      </c>
      <c r="H5232" s="213"/>
      <c r="I5232" s="224"/>
    </row>
    <row r="5233" spans="1:9" x14ac:dyDescent="0.2">
      <c r="A5233" s="14" t="s">
        <v>14733</v>
      </c>
      <c r="B5233" s="12">
        <v>182</v>
      </c>
      <c r="C5233" s="173" t="s">
        <v>14734</v>
      </c>
      <c r="D5233" s="210">
        <v>103</v>
      </c>
      <c r="E5233" s="144">
        <v>1010610217</v>
      </c>
      <c r="F5233" s="148">
        <v>1</v>
      </c>
      <c r="G5233" s="145">
        <v>8500</v>
      </c>
      <c r="H5233" s="213"/>
      <c r="I5233" s="224"/>
    </row>
    <row r="5234" spans="1:9" x14ac:dyDescent="0.2">
      <c r="A5234" s="14" t="s">
        <v>14735</v>
      </c>
      <c r="B5234" s="12">
        <v>183</v>
      </c>
      <c r="C5234" s="173" t="s">
        <v>14734</v>
      </c>
      <c r="D5234" s="143">
        <v>108</v>
      </c>
      <c r="E5234" s="144">
        <v>1010610233</v>
      </c>
      <c r="F5234" s="148">
        <v>1</v>
      </c>
      <c r="G5234" s="145">
        <v>8500</v>
      </c>
      <c r="H5234" s="213"/>
      <c r="I5234" s="224"/>
    </row>
    <row r="5235" spans="1:9" x14ac:dyDescent="0.2">
      <c r="A5235" s="14" t="s">
        <v>14736</v>
      </c>
      <c r="B5235" s="12">
        <v>184</v>
      </c>
      <c r="C5235" s="173" t="s">
        <v>14737</v>
      </c>
      <c r="D5235" s="143">
        <v>102</v>
      </c>
      <c r="E5235" s="144">
        <v>1010610216</v>
      </c>
      <c r="F5235" s="148">
        <v>1</v>
      </c>
      <c r="G5235" s="145">
        <v>9000</v>
      </c>
      <c r="H5235" s="213"/>
      <c r="I5235" s="224"/>
    </row>
    <row r="5236" spans="1:9" x14ac:dyDescent="0.2">
      <c r="A5236" s="14" t="s">
        <v>14738</v>
      </c>
      <c r="B5236" s="12">
        <v>185</v>
      </c>
      <c r="C5236" s="173" t="s">
        <v>14739</v>
      </c>
      <c r="D5236" s="143">
        <v>135</v>
      </c>
      <c r="E5236" s="144">
        <v>1010610542</v>
      </c>
      <c r="F5236" s="148">
        <v>1</v>
      </c>
      <c r="G5236" s="145">
        <v>4500</v>
      </c>
      <c r="H5236" s="213"/>
      <c r="I5236" s="224"/>
    </row>
    <row r="5237" spans="1:9" x14ac:dyDescent="0.2">
      <c r="A5237" s="14" t="s">
        <v>14740</v>
      </c>
      <c r="B5237" s="12">
        <v>186</v>
      </c>
      <c r="C5237" s="173" t="s">
        <v>14741</v>
      </c>
      <c r="D5237" s="143">
        <v>254</v>
      </c>
      <c r="E5237" s="144">
        <v>1010610716</v>
      </c>
      <c r="F5237" s="148">
        <v>1</v>
      </c>
      <c r="G5237" s="145">
        <v>4020.4</v>
      </c>
      <c r="H5237" s="213"/>
      <c r="I5237" s="224"/>
    </row>
    <row r="5238" spans="1:9" x14ac:dyDescent="0.2">
      <c r="A5238" s="14" t="s">
        <v>14742</v>
      </c>
      <c r="B5238" s="12">
        <v>187</v>
      </c>
      <c r="C5238" s="173" t="s">
        <v>13146</v>
      </c>
      <c r="D5238" s="143">
        <v>250</v>
      </c>
      <c r="E5238" s="144">
        <v>1010610701</v>
      </c>
      <c r="F5238" s="148">
        <v>1</v>
      </c>
      <c r="G5238" s="145">
        <v>7791.06</v>
      </c>
      <c r="H5238" s="213"/>
      <c r="I5238" s="224"/>
    </row>
    <row r="5239" spans="1:9" x14ac:dyDescent="0.2">
      <c r="A5239" s="14" t="s">
        <v>14743</v>
      </c>
      <c r="B5239" s="12">
        <v>188</v>
      </c>
      <c r="C5239" s="173" t="s">
        <v>13146</v>
      </c>
      <c r="D5239" s="143">
        <v>251</v>
      </c>
      <c r="E5239" s="144" t="s">
        <v>14744</v>
      </c>
      <c r="F5239" s="148">
        <v>10</v>
      </c>
      <c r="G5239" s="145">
        <v>39262.300000000003</v>
      </c>
      <c r="H5239" s="213"/>
      <c r="I5239" s="224"/>
    </row>
    <row r="5240" spans="1:9" x14ac:dyDescent="0.2">
      <c r="A5240" s="14" t="s">
        <v>14745</v>
      </c>
      <c r="B5240" s="12">
        <v>189</v>
      </c>
      <c r="C5240" s="173" t="s">
        <v>14746</v>
      </c>
      <c r="D5240" s="143">
        <v>252</v>
      </c>
      <c r="E5240" s="144" t="s">
        <v>14747</v>
      </c>
      <c r="F5240" s="148">
        <v>2</v>
      </c>
      <c r="G5240" s="145">
        <v>13150.23</v>
      </c>
      <c r="H5240" s="213"/>
      <c r="I5240" s="224"/>
    </row>
    <row r="5241" spans="1:9" x14ac:dyDescent="0.2">
      <c r="A5241" s="14" t="s">
        <v>14748</v>
      </c>
      <c r="B5241" s="12">
        <v>190</v>
      </c>
      <c r="C5241" s="173" t="s">
        <v>14746</v>
      </c>
      <c r="D5241" s="143">
        <v>253</v>
      </c>
      <c r="E5241" s="144" t="s">
        <v>14749</v>
      </c>
      <c r="F5241" s="148">
        <v>2</v>
      </c>
      <c r="G5241" s="145">
        <v>13150.23</v>
      </c>
      <c r="H5241" s="213"/>
      <c r="I5241" s="224"/>
    </row>
    <row r="5242" spans="1:9" x14ac:dyDescent="0.2">
      <c r="A5242" s="14" t="s">
        <v>14750</v>
      </c>
      <c r="B5242" s="12">
        <v>191</v>
      </c>
      <c r="C5242" s="173" t="s">
        <v>14751</v>
      </c>
      <c r="D5242" s="143">
        <v>221</v>
      </c>
      <c r="E5242" s="144">
        <v>1010610645</v>
      </c>
      <c r="F5242" s="148">
        <v>1</v>
      </c>
      <c r="G5242" s="145">
        <v>8000</v>
      </c>
      <c r="H5242" s="213"/>
      <c r="I5242" s="224"/>
    </row>
    <row r="5243" spans="1:9" x14ac:dyDescent="0.2">
      <c r="A5243" s="14" t="s">
        <v>14752</v>
      </c>
      <c r="B5243" s="12">
        <v>192</v>
      </c>
      <c r="C5243" s="173" t="s">
        <v>14753</v>
      </c>
      <c r="D5243" s="143">
        <v>230</v>
      </c>
      <c r="E5243" s="144">
        <v>1010610658</v>
      </c>
      <c r="F5243" s="148">
        <v>1</v>
      </c>
      <c r="G5243" s="145">
        <v>5500</v>
      </c>
      <c r="H5243" s="213"/>
      <c r="I5243" s="224"/>
    </row>
    <row r="5244" spans="1:9" x14ac:dyDescent="0.2">
      <c r="A5244" s="14" t="s">
        <v>14754</v>
      </c>
      <c r="B5244" s="12">
        <v>193</v>
      </c>
      <c r="C5244" s="173" t="s">
        <v>14755</v>
      </c>
      <c r="D5244" s="143">
        <v>150</v>
      </c>
      <c r="E5244" s="144" t="s">
        <v>14756</v>
      </c>
      <c r="F5244" s="148">
        <v>8</v>
      </c>
      <c r="G5244" s="145">
        <v>35200</v>
      </c>
      <c r="H5244" s="213"/>
      <c r="I5244" s="224"/>
    </row>
    <row r="5245" spans="1:9" x14ac:dyDescent="0.2">
      <c r="A5245" s="14" t="s">
        <v>14757</v>
      </c>
      <c r="B5245" s="12">
        <v>194</v>
      </c>
      <c r="C5245" s="173" t="s">
        <v>14758</v>
      </c>
      <c r="D5245" s="143">
        <v>222</v>
      </c>
      <c r="E5245" s="144">
        <v>1010610646</v>
      </c>
      <c r="F5245" s="148">
        <v>1</v>
      </c>
      <c r="G5245" s="145">
        <v>6000</v>
      </c>
      <c r="H5245" s="213"/>
      <c r="I5245" s="224"/>
    </row>
    <row r="5246" spans="1:9" x14ac:dyDescent="0.2">
      <c r="A5246" s="14" t="s">
        <v>14759</v>
      </c>
      <c r="B5246" s="12">
        <v>195</v>
      </c>
      <c r="C5246" s="173" t="s">
        <v>14760</v>
      </c>
      <c r="D5246" s="143">
        <v>15</v>
      </c>
      <c r="E5246" s="144">
        <v>1010610059</v>
      </c>
      <c r="F5246" s="148">
        <v>1</v>
      </c>
      <c r="G5246" s="145">
        <v>4590</v>
      </c>
      <c r="H5246" s="213"/>
      <c r="I5246" s="224"/>
    </row>
    <row r="5247" spans="1:9" x14ac:dyDescent="0.2">
      <c r="A5247" s="14" t="s">
        <v>14761</v>
      </c>
      <c r="B5247" s="12">
        <v>196</v>
      </c>
      <c r="C5247" s="173" t="s">
        <v>14762</v>
      </c>
      <c r="D5247" s="143">
        <v>256</v>
      </c>
      <c r="E5247" s="144">
        <v>1010610718</v>
      </c>
      <c r="F5247" s="148">
        <v>1</v>
      </c>
      <c r="G5247" s="145">
        <v>9735.76</v>
      </c>
      <c r="H5247" s="213"/>
      <c r="I5247" s="224"/>
    </row>
    <row r="5248" spans="1:9" x14ac:dyDescent="0.2">
      <c r="A5248" s="14" t="s">
        <v>14763</v>
      </c>
      <c r="B5248" s="12">
        <v>197</v>
      </c>
      <c r="C5248" s="173" t="s">
        <v>14764</v>
      </c>
      <c r="D5248" s="143">
        <v>32</v>
      </c>
      <c r="E5248" s="144">
        <v>1010610110</v>
      </c>
      <c r="F5248" s="148">
        <v>1</v>
      </c>
      <c r="G5248" s="145">
        <v>2000</v>
      </c>
      <c r="H5248" s="213"/>
      <c r="I5248" s="224"/>
    </row>
    <row r="5249" spans="1:9" x14ac:dyDescent="0.2">
      <c r="A5249" s="14" t="s">
        <v>14765</v>
      </c>
      <c r="B5249" s="12">
        <v>198</v>
      </c>
      <c r="C5249" s="173" t="s">
        <v>14764</v>
      </c>
      <c r="D5249" s="143">
        <v>48</v>
      </c>
      <c r="E5249" s="144">
        <v>1010610112</v>
      </c>
      <c r="F5249" s="148">
        <v>1</v>
      </c>
      <c r="G5249" s="145">
        <v>2100</v>
      </c>
      <c r="H5249" s="213"/>
      <c r="I5249" s="224"/>
    </row>
    <row r="5250" spans="1:9" x14ac:dyDescent="0.2">
      <c r="A5250" s="14" t="s">
        <v>14766</v>
      </c>
      <c r="B5250" s="12">
        <v>199</v>
      </c>
      <c r="C5250" s="173" t="s">
        <v>14764</v>
      </c>
      <c r="D5250" s="143">
        <v>31</v>
      </c>
      <c r="E5250" s="144">
        <v>1010610109</v>
      </c>
      <c r="F5250" s="148">
        <v>1</v>
      </c>
      <c r="G5250" s="145">
        <v>5200</v>
      </c>
      <c r="H5250" s="213"/>
      <c r="I5250" s="224"/>
    </row>
    <row r="5251" spans="1:9" x14ac:dyDescent="0.2">
      <c r="A5251" s="14" t="s">
        <v>14767</v>
      </c>
      <c r="B5251" s="12">
        <v>200</v>
      </c>
      <c r="C5251" s="173" t="s">
        <v>14768</v>
      </c>
      <c r="D5251" s="143">
        <v>109</v>
      </c>
      <c r="E5251" s="144" t="s">
        <v>14769</v>
      </c>
      <c r="F5251" s="148">
        <v>10</v>
      </c>
      <c r="G5251" s="145">
        <v>39900</v>
      </c>
      <c r="H5251" s="213"/>
      <c r="I5251" s="224"/>
    </row>
    <row r="5252" spans="1:9" x14ac:dyDescent="0.2">
      <c r="A5252" s="14" t="s">
        <v>14770</v>
      </c>
      <c r="B5252" s="12">
        <v>201</v>
      </c>
      <c r="C5252" s="173" t="s">
        <v>6507</v>
      </c>
      <c r="D5252" s="143" t="s">
        <v>14771</v>
      </c>
      <c r="E5252" s="144">
        <v>1010610062</v>
      </c>
      <c r="F5252" s="148">
        <v>1</v>
      </c>
      <c r="G5252" s="145">
        <v>5660.3</v>
      </c>
      <c r="H5252" s="213"/>
      <c r="I5252" s="224"/>
    </row>
    <row r="5253" spans="1:9" x14ac:dyDescent="0.2">
      <c r="A5253" s="14" t="s">
        <v>14772</v>
      </c>
      <c r="B5253" s="12">
        <v>202</v>
      </c>
      <c r="C5253" s="173" t="s">
        <v>6611</v>
      </c>
      <c r="D5253" s="143">
        <v>227</v>
      </c>
      <c r="E5253" s="144" t="s">
        <v>14773</v>
      </c>
      <c r="F5253" s="148">
        <v>2</v>
      </c>
      <c r="G5253" s="145">
        <v>10000</v>
      </c>
      <c r="H5253" s="213"/>
      <c r="I5253" s="224"/>
    </row>
    <row r="5254" spans="1:9" x14ac:dyDescent="0.2">
      <c r="A5254" s="14" t="s">
        <v>14774</v>
      </c>
      <c r="B5254" s="12">
        <v>203</v>
      </c>
      <c r="C5254" s="173" t="s">
        <v>14775</v>
      </c>
      <c r="D5254" s="143">
        <v>220</v>
      </c>
      <c r="E5254" s="144" t="s">
        <v>14776</v>
      </c>
      <c r="F5254" s="148">
        <v>2</v>
      </c>
      <c r="G5254" s="145">
        <v>30000</v>
      </c>
      <c r="H5254" s="213"/>
      <c r="I5254" s="224"/>
    </row>
    <row r="5255" spans="1:9" x14ac:dyDescent="0.2">
      <c r="A5255" s="14" t="s">
        <v>14777</v>
      </c>
      <c r="B5255" s="12">
        <v>204</v>
      </c>
      <c r="C5255" s="173" t="s">
        <v>14778</v>
      </c>
      <c r="D5255" s="143">
        <v>136</v>
      </c>
      <c r="E5255" s="144">
        <v>1010610543</v>
      </c>
      <c r="F5255" s="148">
        <v>1</v>
      </c>
      <c r="G5255" s="145">
        <v>13220</v>
      </c>
      <c r="H5255" s="213"/>
      <c r="I5255" s="224"/>
    </row>
    <row r="5256" spans="1:9" x14ac:dyDescent="0.2">
      <c r="A5256" s="14" t="s">
        <v>14779</v>
      </c>
      <c r="B5256" s="12">
        <v>205</v>
      </c>
      <c r="C5256" s="173" t="s">
        <v>4069</v>
      </c>
      <c r="D5256" s="143">
        <v>259</v>
      </c>
      <c r="E5256" s="144" t="s">
        <v>14780</v>
      </c>
      <c r="F5256" s="148">
        <v>2</v>
      </c>
      <c r="G5256" s="145">
        <v>5794.62</v>
      </c>
      <c r="H5256" s="213"/>
      <c r="I5256" s="224"/>
    </row>
    <row r="5257" spans="1:9" x14ac:dyDescent="0.2">
      <c r="A5257" s="14" t="s">
        <v>14781</v>
      </c>
      <c r="B5257" s="12">
        <v>206</v>
      </c>
      <c r="C5257" s="173" t="s">
        <v>14782</v>
      </c>
      <c r="D5257" s="143">
        <v>258</v>
      </c>
      <c r="E5257" s="144" t="s">
        <v>14783</v>
      </c>
      <c r="F5257" s="148">
        <v>2</v>
      </c>
      <c r="G5257" s="145">
        <v>6257.88</v>
      </c>
      <c r="H5257" s="213"/>
      <c r="I5257" s="224"/>
    </row>
    <row r="5258" spans="1:9" x14ac:dyDescent="0.2">
      <c r="A5258" s="14" t="s">
        <v>14784</v>
      </c>
      <c r="B5258" s="12">
        <v>207</v>
      </c>
      <c r="C5258" s="173" t="s">
        <v>14785</v>
      </c>
      <c r="D5258" s="143">
        <v>121</v>
      </c>
      <c r="E5258" s="144" t="s">
        <v>14786</v>
      </c>
      <c r="F5258" s="148">
        <v>3</v>
      </c>
      <c r="G5258" s="145">
        <v>29700</v>
      </c>
      <c r="H5258" s="213"/>
      <c r="I5258" s="224"/>
    </row>
    <row r="5259" spans="1:9" x14ac:dyDescent="0.2">
      <c r="A5259" s="14" t="s">
        <v>14787</v>
      </c>
      <c r="B5259" s="12">
        <v>208</v>
      </c>
      <c r="C5259" s="173" t="s">
        <v>14788</v>
      </c>
      <c r="D5259" s="143">
        <v>176</v>
      </c>
      <c r="E5259" s="144">
        <v>1010610591</v>
      </c>
      <c r="F5259" s="148">
        <v>1</v>
      </c>
      <c r="G5259" s="145">
        <v>9119</v>
      </c>
      <c r="H5259" s="213"/>
      <c r="I5259" s="224"/>
    </row>
    <row r="5260" spans="1:9" x14ac:dyDescent="0.2">
      <c r="A5260" s="14" t="s">
        <v>14789</v>
      </c>
      <c r="B5260" s="12">
        <v>209</v>
      </c>
      <c r="C5260" s="173" t="s">
        <v>14790</v>
      </c>
      <c r="D5260" s="143">
        <v>257</v>
      </c>
      <c r="E5260" s="144">
        <v>1010610719</v>
      </c>
      <c r="F5260" s="148">
        <v>1</v>
      </c>
      <c r="G5260" s="145">
        <v>19574.150000000001</v>
      </c>
      <c r="H5260" s="213"/>
      <c r="I5260" s="224"/>
    </row>
    <row r="5261" spans="1:9" x14ac:dyDescent="0.2">
      <c r="A5261" s="14" t="s">
        <v>14791</v>
      </c>
      <c r="B5261" s="12">
        <v>210</v>
      </c>
      <c r="C5261" s="173" t="s">
        <v>13153</v>
      </c>
      <c r="D5261" s="143">
        <v>244</v>
      </c>
      <c r="E5261" s="144">
        <v>1010610685</v>
      </c>
      <c r="F5261" s="148">
        <v>1</v>
      </c>
      <c r="G5261" s="145">
        <v>41054.76</v>
      </c>
      <c r="H5261" s="213"/>
      <c r="I5261" s="224"/>
    </row>
    <row r="5262" spans="1:9" x14ac:dyDescent="0.2">
      <c r="A5262" s="14" t="s">
        <v>14792</v>
      </c>
      <c r="B5262" s="12">
        <v>211</v>
      </c>
      <c r="C5262" s="173" t="s">
        <v>14793</v>
      </c>
      <c r="D5262" s="143">
        <v>229</v>
      </c>
      <c r="E5262" s="144">
        <v>1010610657</v>
      </c>
      <c r="F5262" s="148">
        <v>1</v>
      </c>
      <c r="G5262" s="145">
        <v>6500</v>
      </c>
      <c r="H5262" s="213"/>
      <c r="I5262" s="224"/>
    </row>
    <row r="5263" spans="1:9" x14ac:dyDescent="0.2">
      <c r="A5263" s="14" t="s">
        <v>14794</v>
      </c>
      <c r="B5263" s="12">
        <v>212</v>
      </c>
      <c r="C5263" s="173" t="s">
        <v>14795</v>
      </c>
      <c r="D5263" s="143">
        <v>129</v>
      </c>
      <c r="E5263" s="144">
        <v>1010610436</v>
      </c>
      <c r="F5263" s="148">
        <v>1</v>
      </c>
      <c r="G5263" s="145">
        <v>9500</v>
      </c>
      <c r="H5263" s="213"/>
      <c r="I5263" s="224"/>
    </row>
    <row r="5264" spans="1:9" x14ac:dyDescent="0.2">
      <c r="A5264" s="14" t="s">
        <v>14796</v>
      </c>
      <c r="B5264" s="12">
        <v>213</v>
      </c>
      <c r="C5264" s="173" t="s">
        <v>14797</v>
      </c>
      <c r="D5264" s="143">
        <v>125</v>
      </c>
      <c r="E5264" s="144">
        <v>1010610401</v>
      </c>
      <c r="F5264" s="148">
        <v>1</v>
      </c>
      <c r="G5264" s="145">
        <v>32000</v>
      </c>
      <c r="H5264" s="213"/>
      <c r="I5264" s="224"/>
    </row>
    <row r="5265" spans="1:9" x14ac:dyDescent="0.2">
      <c r="A5265" s="14" t="s">
        <v>14798</v>
      </c>
      <c r="B5265" s="12">
        <v>214</v>
      </c>
      <c r="C5265" s="173" t="s">
        <v>14799</v>
      </c>
      <c r="D5265" s="143">
        <v>237</v>
      </c>
      <c r="E5265" s="144">
        <v>1010610679</v>
      </c>
      <c r="F5265" s="148">
        <v>1</v>
      </c>
      <c r="G5265" s="145">
        <v>27773.46</v>
      </c>
      <c r="H5265" s="213"/>
      <c r="I5265" s="224"/>
    </row>
    <row r="5266" spans="1:9" x14ac:dyDescent="0.2">
      <c r="A5266" s="14" t="s">
        <v>14800</v>
      </c>
      <c r="B5266" s="12">
        <v>215</v>
      </c>
      <c r="C5266" s="173" t="s">
        <v>14799</v>
      </c>
      <c r="D5266" s="143">
        <v>238</v>
      </c>
      <c r="E5266" s="144">
        <v>1010610680</v>
      </c>
      <c r="F5266" s="148">
        <v>1</v>
      </c>
      <c r="G5266" s="145">
        <v>27773.46</v>
      </c>
      <c r="H5266" s="213"/>
      <c r="I5266" s="224"/>
    </row>
    <row r="5267" spans="1:9" x14ac:dyDescent="0.2">
      <c r="A5267" s="14" t="s">
        <v>14801</v>
      </c>
      <c r="B5267" s="12">
        <v>216</v>
      </c>
      <c r="C5267" s="173" t="s">
        <v>14799</v>
      </c>
      <c r="D5267" s="143">
        <v>248</v>
      </c>
      <c r="E5267" s="144" t="s">
        <v>14802</v>
      </c>
      <c r="F5267" s="148">
        <v>10</v>
      </c>
      <c r="G5267" s="145">
        <v>103189</v>
      </c>
      <c r="H5267" s="213"/>
      <c r="I5267" s="224"/>
    </row>
    <row r="5268" spans="1:9" x14ac:dyDescent="0.2">
      <c r="A5268" s="14" t="s">
        <v>14803</v>
      </c>
      <c r="B5268" s="12">
        <v>217</v>
      </c>
      <c r="C5268" s="173" t="s">
        <v>14804</v>
      </c>
      <c r="D5268" s="143">
        <v>185</v>
      </c>
      <c r="E5268" s="144" t="s">
        <v>14805</v>
      </c>
      <c r="F5268" s="148">
        <v>2</v>
      </c>
      <c r="G5268" s="145">
        <v>14204</v>
      </c>
      <c r="H5268" s="213"/>
      <c r="I5268" s="224"/>
    </row>
    <row r="5269" spans="1:9" x14ac:dyDescent="0.2">
      <c r="A5269" s="14" t="s">
        <v>14806</v>
      </c>
      <c r="B5269" s="12">
        <v>218</v>
      </c>
      <c r="C5269" s="173" t="s">
        <v>14804</v>
      </c>
      <c r="D5269" s="143">
        <v>186</v>
      </c>
      <c r="E5269" s="144" t="s">
        <v>14807</v>
      </c>
      <c r="F5269" s="148">
        <v>2</v>
      </c>
      <c r="G5269" s="145">
        <v>12468</v>
      </c>
      <c r="H5269" s="213"/>
      <c r="I5269" s="224"/>
    </row>
    <row r="5270" spans="1:9" x14ac:dyDescent="0.2">
      <c r="A5270" s="14" t="s">
        <v>14808</v>
      </c>
      <c r="B5270" s="12">
        <v>219</v>
      </c>
      <c r="C5270" s="173" t="s">
        <v>6034</v>
      </c>
      <c r="D5270" s="143">
        <v>104</v>
      </c>
      <c r="E5270" s="144">
        <v>1010610840</v>
      </c>
      <c r="F5270" s="148">
        <v>1</v>
      </c>
      <c r="G5270" s="145">
        <v>5120</v>
      </c>
      <c r="H5270" s="213"/>
      <c r="I5270" s="224"/>
    </row>
    <row r="5271" spans="1:9" x14ac:dyDescent="0.2">
      <c r="A5271" s="14" t="s">
        <v>14809</v>
      </c>
      <c r="B5271" s="12">
        <v>220</v>
      </c>
      <c r="C5271" s="173" t="s">
        <v>14100</v>
      </c>
      <c r="D5271" s="143">
        <v>74</v>
      </c>
      <c r="E5271" s="144">
        <v>1010610659</v>
      </c>
      <c r="F5271" s="148">
        <v>1</v>
      </c>
      <c r="G5271" s="145">
        <v>9820</v>
      </c>
      <c r="H5271" s="213"/>
      <c r="I5271" s="224"/>
    </row>
    <row r="5272" spans="1:9" x14ac:dyDescent="0.2">
      <c r="A5272" s="14" t="s">
        <v>14810</v>
      </c>
      <c r="B5272" s="12">
        <v>221</v>
      </c>
      <c r="C5272" s="173" t="s">
        <v>14811</v>
      </c>
      <c r="D5272" s="143">
        <v>265</v>
      </c>
      <c r="E5272" s="144" t="s">
        <v>14812</v>
      </c>
      <c r="F5272" s="148">
        <v>23</v>
      </c>
      <c r="G5272" s="145">
        <v>76498.92</v>
      </c>
      <c r="H5272" s="213"/>
      <c r="I5272" s="224"/>
    </row>
    <row r="5273" spans="1:9" x14ac:dyDescent="0.2">
      <c r="A5273" s="14" t="s">
        <v>14813</v>
      </c>
      <c r="B5273" s="12">
        <v>222</v>
      </c>
      <c r="C5273" s="173" t="s">
        <v>6520</v>
      </c>
      <c r="D5273" s="143" t="s">
        <v>14814</v>
      </c>
      <c r="E5273" s="144">
        <v>1010410185</v>
      </c>
      <c r="F5273" s="148">
        <v>1</v>
      </c>
      <c r="G5273" s="145">
        <v>32914</v>
      </c>
      <c r="H5273" s="213"/>
      <c r="I5273" s="224"/>
    </row>
    <row r="5274" spans="1:9" x14ac:dyDescent="0.2">
      <c r="A5274" s="14" t="s">
        <v>14815</v>
      </c>
      <c r="B5274" s="12">
        <v>223</v>
      </c>
      <c r="C5274" s="173" t="s">
        <v>6520</v>
      </c>
      <c r="D5274" s="143" t="s">
        <v>14816</v>
      </c>
      <c r="E5274" s="144">
        <v>1010410186</v>
      </c>
      <c r="F5274" s="148">
        <v>1</v>
      </c>
      <c r="G5274" s="145">
        <v>32914</v>
      </c>
      <c r="H5274" s="213"/>
      <c r="I5274" s="224"/>
    </row>
    <row r="5275" spans="1:9" x14ac:dyDescent="0.2">
      <c r="A5275" s="14" t="s">
        <v>14817</v>
      </c>
      <c r="B5275" s="12">
        <v>224</v>
      </c>
      <c r="C5275" s="173" t="s">
        <v>14818</v>
      </c>
      <c r="D5275" s="143" t="s">
        <v>14819</v>
      </c>
      <c r="E5275" s="144">
        <v>1010610904</v>
      </c>
      <c r="F5275" s="148">
        <v>1</v>
      </c>
      <c r="G5275" s="145">
        <v>6900</v>
      </c>
      <c r="H5275" s="213"/>
      <c r="I5275" s="224"/>
    </row>
    <row r="5276" spans="1:9" x14ac:dyDescent="0.2">
      <c r="A5276" s="14" t="s">
        <v>14820</v>
      </c>
      <c r="B5276" s="12">
        <v>225</v>
      </c>
      <c r="C5276" s="173" t="s">
        <v>14821</v>
      </c>
      <c r="D5276" s="143" t="s">
        <v>14822</v>
      </c>
      <c r="E5276" s="144">
        <v>1010610905</v>
      </c>
      <c r="F5276" s="148">
        <v>1</v>
      </c>
      <c r="G5276" s="145">
        <v>12900</v>
      </c>
      <c r="H5276" s="213"/>
      <c r="I5276" s="224"/>
    </row>
    <row r="5277" spans="1:9" x14ac:dyDescent="0.2">
      <c r="A5277" s="14" t="s">
        <v>14823</v>
      </c>
      <c r="B5277" s="12">
        <v>226</v>
      </c>
      <c r="C5277" s="173" t="s">
        <v>14824</v>
      </c>
      <c r="D5277" s="143" t="s">
        <v>14825</v>
      </c>
      <c r="E5277" s="144">
        <v>1010610906</v>
      </c>
      <c r="F5277" s="148">
        <v>1</v>
      </c>
      <c r="G5277" s="145">
        <v>3625</v>
      </c>
      <c r="H5277" s="213"/>
      <c r="I5277" s="224"/>
    </row>
    <row r="5278" spans="1:9" x14ac:dyDescent="0.2">
      <c r="A5278" s="14" t="s">
        <v>14826</v>
      </c>
      <c r="B5278" s="12">
        <v>227</v>
      </c>
      <c r="C5278" s="173" t="s">
        <v>14824</v>
      </c>
      <c r="D5278" s="143" t="s">
        <v>14827</v>
      </c>
      <c r="E5278" s="144">
        <v>1010610907</v>
      </c>
      <c r="F5278" s="148">
        <v>1</v>
      </c>
      <c r="G5278" s="145">
        <v>11250</v>
      </c>
      <c r="H5278" s="213"/>
      <c r="I5278" s="224"/>
    </row>
    <row r="5279" spans="1:9" x14ac:dyDescent="0.2">
      <c r="A5279" s="14" t="s">
        <v>14828</v>
      </c>
      <c r="B5279" s="12">
        <v>228</v>
      </c>
      <c r="C5279" s="173" t="s">
        <v>14829</v>
      </c>
      <c r="D5279" s="143" t="s">
        <v>14830</v>
      </c>
      <c r="E5279" s="144">
        <v>1010610908</v>
      </c>
      <c r="F5279" s="148">
        <v>1</v>
      </c>
      <c r="G5279" s="145">
        <v>8663</v>
      </c>
      <c r="H5279" s="213"/>
      <c r="I5279" s="224"/>
    </row>
    <row r="5280" spans="1:9" x14ac:dyDescent="0.2">
      <c r="A5280" s="14" t="s">
        <v>14831</v>
      </c>
      <c r="B5280" s="12">
        <v>229</v>
      </c>
      <c r="C5280" s="173" t="s">
        <v>14832</v>
      </c>
      <c r="D5280" s="143" t="s">
        <v>14833</v>
      </c>
      <c r="E5280" s="144"/>
      <c r="F5280" s="148">
        <v>3</v>
      </c>
      <c r="G5280" s="145">
        <v>1482</v>
      </c>
      <c r="H5280" s="213"/>
      <c r="I5280" s="224"/>
    </row>
    <row r="5281" spans="1:9" x14ac:dyDescent="0.2">
      <c r="A5281" s="14" t="s">
        <v>14834</v>
      </c>
      <c r="B5281" s="12">
        <v>230</v>
      </c>
      <c r="C5281" s="173" t="s">
        <v>14835</v>
      </c>
      <c r="D5281" s="143" t="s">
        <v>14836</v>
      </c>
      <c r="E5281" s="144"/>
      <c r="F5281" s="148">
        <v>5</v>
      </c>
      <c r="G5281" s="145">
        <v>2055</v>
      </c>
      <c r="H5281" s="213"/>
      <c r="I5281" s="224"/>
    </row>
    <row r="5282" spans="1:9" x14ac:dyDescent="0.2">
      <c r="A5282" s="14" t="s">
        <v>14837</v>
      </c>
      <c r="B5282" s="12">
        <v>231</v>
      </c>
      <c r="C5282" s="173" t="s">
        <v>4737</v>
      </c>
      <c r="D5282" s="143" t="s">
        <v>14838</v>
      </c>
      <c r="E5282" s="144"/>
      <c r="F5282" s="148">
        <v>20</v>
      </c>
      <c r="G5282" s="145">
        <v>430.69</v>
      </c>
      <c r="H5282" s="213"/>
      <c r="I5282" s="224"/>
    </row>
    <row r="5283" spans="1:9" x14ac:dyDescent="0.2">
      <c r="A5283" s="14" t="s">
        <v>14839</v>
      </c>
      <c r="B5283" s="12">
        <v>232</v>
      </c>
      <c r="C5283" s="173" t="s">
        <v>4737</v>
      </c>
      <c r="D5283" s="143">
        <v>22</v>
      </c>
      <c r="E5283" s="144"/>
      <c r="F5283" s="148">
        <v>53</v>
      </c>
      <c r="G5283" s="145">
        <v>2579.54</v>
      </c>
      <c r="H5283" s="213"/>
      <c r="I5283" s="224"/>
    </row>
    <row r="5284" spans="1:9" x14ac:dyDescent="0.2">
      <c r="A5284" s="14" t="s">
        <v>14840</v>
      </c>
      <c r="B5284" s="12">
        <v>233</v>
      </c>
      <c r="C5284" s="173" t="s">
        <v>4737</v>
      </c>
      <c r="D5284" s="143" t="s">
        <v>14841</v>
      </c>
      <c r="E5284" s="144"/>
      <c r="F5284" s="148">
        <v>10</v>
      </c>
      <c r="G5284" s="145">
        <v>1473.16</v>
      </c>
      <c r="H5284" s="213"/>
      <c r="I5284" s="224"/>
    </row>
    <row r="5285" spans="1:9" x14ac:dyDescent="0.2">
      <c r="A5285" s="14" t="s">
        <v>14842</v>
      </c>
      <c r="B5285" s="12">
        <v>234</v>
      </c>
      <c r="C5285" s="173" t="s">
        <v>14843</v>
      </c>
      <c r="D5285" s="143" t="s">
        <v>14844</v>
      </c>
      <c r="E5285" s="144"/>
      <c r="F5285" s="148">
        <v>25</v>
      </c>
      <c r="G5285" s="145">
        <v>141.02000000000001</v>
      </c>
      <c r="H5285" s="213"/>
      <c r="I5285" s="224"/>
    </row>
    <row r="5286" spans="1:9" x14ac:dyDescent="0.2">
      <c r="A5286" s="14" t="s">
        <v>14845</v>
      </c>
      <c r="B5286" s="12">
        <v>235</v>
      </c>
      <c r="C5286" s="173" t="s">
        <v>14335</v>
      </c>
      <c r="D5286" s="143" t="s">
        <v>14846</v>
      </c>
      <c r="E5286" s="144"/>
      <c r="F5286" s="148">
        <v>44</v>
      </c>
      <c r="G5286" s="145">
        <v>2020.14</v>
      </c>
      <c r="H5286" s="213"/>
      <c r="I5286" s="224"/>
    </row>
    <row r="5287" spans="1:9" x14ac:dyDescent="0.2">
      <c r="A5287" s="14" t="s">
        <v>14847</v>
      </c>
      <c r="B5287" s="12">
        <v>236</v>
      </c>
      <c r="C5287" s="173" t="s">
        <v>14335</v>
      </c>
      <c r="D5287" s="143" t="s">
        <v>14848</v>
      </c>
      <c r="E5287" s="144"/>
      <c r="F5287" s="148">
        <v>53</v>
      </c>
      <c r="G5287" s="145">
        <v>2205.1799999999998</v>
      </c>
      <c r="H5287" s="213"/>
      <c r="I5287" s="224"/>
    </row>
    <row r="5288" spans="1:9" x14ac:dyDescent="0.2">
      <c r="A5288" s="14" t="s">
        <v>14849</v>
      </c>
      <c r="B5288" s="12">
        <v>237</v>
      </c>
      <c r="C5288" s="173" t="s">
        <v>14335</v>
      </c>
      <c r="D5288" s="143" t="s">
        <v>14850</v>
      </c>
      <c r="E5288" s="144"/>
      <c r="F5288" s="148">
        <v>447</v>
      </c>
      <c r="G5288" s="145">
        <v>84083.26</v>
      </c>
      <c r="H5288" s="213"/>
      <c r="I5288" s="224"/>
    </row>
    <row r="5289" spans="1:9" x14ac:dyDescent="0.2">
      <c r="A5289" s="14" t="s">
        <v>14851</v>
      </c>
      <c r="B5289" s="12">
        <v>238</v>
      </c>
      <c r="C5289" s="173" t="s">
        <v>14335</v>
      </c>
      <c r="D5289" s="143" t="s">
        <v>14852</v>
      </c>
      <c r="E5289" s="144"/>
      <c r="F5289" s="148">
        <v>8</v>
      </c>
      <c r="G5289" s="145">
        <v>752.4</v>
      </c>
      <c r="H5289" s="213"/>
      <c r="I5289" s="224"/>
    </row>
    <row r="5290" spans="1:9" x14ac:dyDescent="0.2">
      <c r="A5290" s="14" t="s">
        <v>14853</v>
      </c>
      <c r="B5290" s="12">
        <v>239</v>
      </c>
      <c r="C5290" s="173" t="s">
        <v>14335</v>
      </c>
      <c r="D5290" s="143" t="s">
        <v>14454</v>
      </c>
      <c r="E5290" s="144"/>
      <c r="F5290" s="148">
        <v>72</v>
      </c>
      <c r="G5290" s="145">
        <v>4246.5600000000004</v>
      </c>
      <c r="H5290" s="213"/>
      <c r="I5290" s="224"/>
    </row>
    <row r="5291" spans="1:9" x14ac:dyDescent="0.2">
      <c r="A5291" s="14" t="s">
        <v>14854</v>
      </c>
      <c r="B5291" s="12">
        <v>240</v>
      </c>
      <c r="C5291" s="173" t="s">
        <v>14335</v>
      </c>
      <c r="D5291" s="143" t="s">
        <v>14855</v>
      </c>
      <c r="E5291" s="144"/>
      <c r="F5291" s="148">
        <v>13</v>
      </c>
      <c r="G5291" s="145">
        <v>2716.48</v>
      </c>
      <c r="H5291" s="213"/>
      <c r="I5291" s="224"/>
    </row>
    <row r="5292" spans="1:9" x14ac:dyDescent="0.2">
      <c r="A5292" s="14" t="s">
        <v>14856</v>
      </c>
      <c r="B5292" s="12">
        <v>241</v>
      </c>
      <c r="C5292" s="173" t="s">
        <v>14335</v>
      </c>
      <c r="D5292" s="143" t="s">
        <v>14857</v>
      </c>
      <c r="E5292" s="144"/>
      <c r="F5292" s="148">
        <v>9</v>
      </c>
      <c r="G5292" s="145">
        <v>253.1</v>
      </c>
      <c r="H5292" s="213"/>
      <c r="I5292" s="224"/>
    </row>
    <row r="5293" spans="1:9" x14ac:dyDescent="0.2">
      <c r="A5293" s="14" t="s">
        <v>14858</v>
      </c>
      <c r="B5293" s="12">
        <v>242</v>
      </c>
      <c r="C5293" s="173" t="s">
        <v>14335</v>
      </c>
      <c r="D5293" s="143" t="s">
        <v>14859</v>
      </c>
      <c r="E5293" s="144"/>
      <c r="F5293" s="148">
        <v>9</v>
      </c>
      <c r="G5293" s="145">
        <v>2571.6799999999998</v>
      </c>
      <c r="H5293" s="213"/>
      <c r="I5293" s="224"/>
    </row>
    <row r="5294" spans="1:9" x14ac:dyDescent="0.2">
      <c r="A5294" s="14" t="s">
        <v>14860</v>
      </c>
      <c r="B5294" s="12">
        <v>243</v>
      </c>
      <c r="C5294" s="173" t="s">
        <v>13597</v>
      </c>
      <c r="D5294" s="143" t="s">
        <v>14861</v>
      </c>
      <c r="E5294" s="144"/>
      <c r="F5294" s="148">
        <v>231</v>
      </c>
      <c r="G5294" s="145">
        <v>62623.77</v>
      </c>
      <c r="H5294" s="213"/>
      <c r="I5294" s="224"/>
    </row>
    <row r="5295" spans="1:9" x14ac:dyDescent="0.2">
      <c r="A5295" s="14" t="s">
        <v>14862</v>
      </c>
      <c r="B5295" s="12">
        <v>244</v>
      </c>
      <c r="C5295" s="173" t="s">
        <v>13597</v>
      </c>
      <c r="D5295" s="143" t="s">
        <v>14863</v>
      </c>
      <c r="E5295" s="144"/>
      <c r="F5295" s="148">
        <v>139</v>
      </c>
      <c r="G5295" s="145">
        <v>36566.54</v>
      </c>
      <c r="H5295" s="213"/>
      <c r="I5295" s="224"/>
    </row>
    <row r="5296" spans="1:9" x14ac:dyDescent="0.2">
      <c r="A5296" s="14" t="s">
        <v>14864</v>
      </c>
      <c r="B5296" s="12">
        <v>245</v>
      </c>
      <c r="C5296" s="173" t="s">
        <v>13597</v>
      </c>
      <c r="D5296" s="143" t="s">
        <v>14865</v>
      </c>
      <c r="E5296" s="144"/>
      <c r="F5296" s="148">
        <v>21</v>
      </c>
      <c r="G5296" s="145">
        <v>12751.43</v>
      </c>
      <c r="H5296" s="213"/>
      <c r="I5296" s="224"/>
    </row>
    <row r="5297" spans="1:9" x14ac:dyDescent="0.2">
      <c r="A5297" s="14" t="s">
        <v>14866</v>
      </c>
      <c r="B5297" s="12">
        <v>246</v>
      </c>
      <c r="C5297" s="173" t="s">
        <v>13597</v>
      </c>
      <c r="D5297" s="143" t="s">
        <v>14867</v>
      </c>
      <c r="E5297" s="144"/>
      <c r="F5297" s="148">
        <v>30</v>
      </c>
      <c r="G5297" s="145">
        <v>9000</v>
      </c>
      <c r="H5297" s="213"/>
      <c r="I5297" s="224"/>
    </row>
    <row r="5298" spans="1:9" x14ac:dyDescent="0.2">
      <c r="A5298" s="14" t="s">
        <v>14868</v>
      </c>
      <c r="B5298" s="12">
        <v>247</v>
      </c>
      <c r="C5298" s="173" t="s">
        <v>13597</v>
      </c>
      <c r="D5298" s="143" t="s">
        <v>14869</v>
      </c>
      <c r="E5298" s="144"/>
      <c r="F5298" s="148">
        <v>34</v>
      </c>
      <c r="G5298" s="145">
        <v>5200</v>
      </c>
      <c r="H5298" s="213"/>
      <c r="I5298" s="224"/>
    </row>
    <row r="5299" spans="1:9" x14ac:dyDescent="0.2">
      <c r="A5299" s="14" t="s">
        <v>14870</v>
      </c>
      <c r="B5299" s="12">
        <v>248</v>
      </c>
      <c r="C5299" s="173" t="s">
        <v>13597</v>
      </c>
      <c r="D5299" s="143" t="s">
        <v>14871</v>
      </c>
      <c r="E5299" s="144"/>
      <c r="F5299" s="148">
        <v>26</v>
      </c>
      <c r="G5299" s="145">
        <v>3797.87</v>
      </c>
      <c r="H5299" s="213"/>
      <c r="I5299" s="224"/>
    </row>
    <row r="5300" spans="1:9" x14ac:dyDescent="0.2">
      <c r="A5300" s="14" t="s">
        <v>14872</v>
      </c>
      <c r="B5300" s="12">
        <v>249</v>
      </c>
      <c r="C5300" s="173" t="s">
        <v>13597</v>
      </c>
      <c r="D5300" s="143" t="s">
        <v>14873</v>
      </c>
      <c r="E5300" s="144"/>
      <c r="F5300" s="148">
        <v>140</v>
      </c>
      <c r="G5300" s="145">
        <v>10786.9</v>
      </c>
      <c r="H5300" s="213"/>
      <c r="I5300" s="224"/>
    </row>
    <row r="5301" spans="1:9" x14ac:dyDescent="0.2">
      <c r="A5301" s="14" t="s">
        <v>14874</v>
      </c>
      <c r="B5301" s="12">
        <v>250</v>
      </c>
      <c r="C5301" s="173" t="s">
        <v>13597</v>
      </c>
      <c r="D5301" s="143" t="s">
        <v>14875</v>
      </c>
      <c r="E5301" s="144"/>
      <c r="F5301" s="148">
        <v>186</v>
      </c>
      <c r="G5301" s="145">
        <v>20575.05</v>
      </c>
      <c r="H5301" s="213"/>
      <c r="I5301" s="224"/>
    </row>
    <row r="5302" spans="1:9" x14ac:dyDescent="0.2">
      <c r="A5302" s="14" t="s">
        <v>14876</v>
      </c>
      <c r="B5302" s="12">
        <v>251</v>
      </c>
      <c r="C5302" s="173" t="s">
        <v>13597</v>
      </c>
      <c r="D5302" s="143" t="s">
        <v>14877</v>
      </c>
      <c r="E5302" s="144"/>
      <c r="F5302" s="148">
        <v>262</v>
      </c>
      <c r="G5302" s="145">
        <v>36835.410000000003</v>
      </c>
      <c r="H5302" s="213"/>
      <c r="I5302" s="224"/>
    </row>
    <row r="5303" spans="1:9" x14ac:dyDescent="0.2">
      <c r="A5303" s="14" t="s">
        <v>14878</v>
      </c>
      <c r="B5303" s="12">
        <v>252</v>
      </c>
      <c r="C5303" s="173" t="s">
        <v>13597</v>
      </c>
      <c r="D5303" s="143" t="s">
        <v>14879</v>
      </c>
      <c r="E5303" s="144"/>
      <c r="F5303" s="148">
        <v>131</v>
      </c>
      <c r="G5303" s="145">
        <v>10091.91</v>
      </c>
      <c r="H5303" s="213"/>
      <c r="I5303" s="224"/>
    </row>
    <row r="5304" spans="1:9" x14ac:dyDescent="0.2">
      <c r="A5304" s="14" t="s">
        <v>14880</v>
      </c>
      <c r="B5304" s="12">
        <v>253</v>
      </c>
      <c r="C5304" s="173" t="s">
        <v>13597</v>
      </c>
      <c r="D5304" s="143" t="s">
        <v>14881</v>
      </c>
      <c r="E5304" s="144"/>
      <c r="F5304" s="148">
        <v>9</v>
      </c>
      <c r="G5304" s="145">
        <v>1134.72</v>
      </c>
      <c r="H5304" s="213"/>
      <c r="I5304" s="224"/>
    </row>
    <row r="5305" spans="1:9" x14ac:dyDescent="0.2">
      <c r="A5305" s="14" t="s">
        <v>14882</v>
      </c>
      <c r="B5305" s="12">
        <v>254</v>
      </c>
      <c r="C5305" s="173" t="s">
        <v>13597</v>
      </c>
      <c r="D5305" s="143" t="s">
        <v>14883</v>
      </c>
      <c r="E5305" s="144"/>
      <c r="F5305" s="148">
        <v>19</v>
      </c>
      <c r="G5305" s="145">
        <v>10728.3</v>
      </c>
      <c r="H5305" s="213"/>
      <c r="I5305" s="224"/>
    </row>
    <row r="5306" spans="1:9" x14ac:dyDescent="0.2">
      <c r="A5306" s="14" t="s">
        <v>14884</v>
      </c>
      <c r="B5306" s="12">
        <v>255</v>
      </c>
      <c r="C5306" s="173" t="s">
        <v>13597</v>
      </c>
      <c r="D5306" s="143" t="s">
        <v>14885</v>
      </c>
      <c r="E5306" s="144"/>
      <c r="F5306" s="148">
        <v>68</v>
      </c>
      <c r="G5306" s="145">
        <v>14090.66</v>
      </c>
      <c r="H5306" s="213"/>
      <c r="I5306" s="224"/>
    </row>
    <row r="5307" spans="1:9" x14ac:dyDescent="0.2">
      <c r="A5307" s="14" t="s">
        <v>14886</v>
      </c>
      <c r="B5307" s="12">
        <v>256</v>
      </c>
      <c r="C5307" s="173" t="s">
        <v>13597</v>
      </c>
      <c r="D5307" s="143" t="s">
        <v>14887</v>
      </c>
      <c r="E5307" s="144"/>
      <c r="F5307" s="148">
        <v>72</v>
      </c>
      <c r="G5307" s="145">
        <v>6291.8</v>
      </c>
      <c r="H5307" s="213"/>
      <c r="I5307" s="224"/>
    </row>
    <row r="5308" spans="1:9" x14ac:dyDescent="0.2">
      <c r="A5308" s="14" t="s">
        <v>14888</v>
      </c>
      <c r="B5308" s="12">
        <v>257</v>
      </c>
      <c r="C5308" s="173" t="s">
        <v>13597</v>
      </c>
      <c r="D5308" s="143" t="s">
        <v>14889</v>
      </c>
      <c r="E5308" s="144"/>
      <c r="F5308" s="148">
        <v>229</v>
      </c>
      <c r="G5308" s="145">
        <v>20544.98</v>
      </c>
      <c r="H5308" s="213"/>
      <c r="I5308" s="224"/>
    </row>
    <row r="5309" spans="1:9" x14ac:dyDescent="0.2">
      <c r="A5309" s="14" t="s">
        <v>14890</v>
      </c>
      <c r="B5309" s="12">
        <v>258</v>
      </c>
      <c r="C5309" s="173" t="s">
        <v>13597</v>
      </c>
      <c r="D5309" s="143" t="s">
        <v>14458</v>
      </c>
      <c r="E5309" s="144"/>
      <c r="F5309" s="148">
        <v>86</v>
      </c>
      <c r="G5309" s="145">
        <v>9851</v>
      </c>
      <c r="H5309" s="213"/>
      <c r="I5309" s="224"/>
    </row>
    <row r="5310" spans="1:9" x14ac:dyDescent="0.2">
      <c r="A5310" s="14" t="s">
        <v>14891</v>
      </c>
      <c r="B5310" s="12">
        <v>259</v>
      </c>
      <c r="C5310" s="173" t="s">
        <v>13597</v>
      </c>
      <c r="D5310" s="143" t="s">
        <v>14892</v>
      </c>
      <c r="E5310" s="144"/>
      <c r="F5310" s="148">
        <v>219</v>
      </c>
      <c r="G5310" s="145">
        <v>30477.19</v>
      </c>
      <c r="H5310" s="213"/>
      <c r="I5310" s="224"/>
    </row>
    <row r="5311" spans="1:9" x14ac:dyDescent="0.2">
      <c r="A5311" s="14" t="s">
        <v>14893</v>
      </c>
      <c r="B5311" s="12">
        <v>260</v>
      </c>
      <c r="C5311" s="173" t="s">
        <v>13597</v>
      </c>
      <c r="D5311" s="143" t="s">
        <v>14894</v>
      </c>
      <c r="E5311" s="144"/>
      <c r="F5311" s="148">
        <v>20</v>
      </c>
      <c r="G5311" s="145">
        <v>10200</v>
      </c>
      <c r="H5311" s="213"/>
      <c r="I5311" s="224"/>
    </row>
    <row r="5312" spans="1:9" x14ac:dyDescent="0.2">
      <c r="A5312" s="14" t="s">
        <v>14895</v>
      </c>
      <c r="B5312" s="12">
        <v>261</v>
      </c>
      <c r="C5312" s="173" t="s">
        <v>13597</v>
      </c>
      <c r="D5312" s="143" t="s">
        <v>14896</v>
      </c>
      <c r="E5312" s="144"/>
      <c r="F5312" s="148">
        <v>788</v>
      </c>
      <c r="G5312" s="145">
        <v>60102.07</v>
      </c>
      <c r="H5312" s="213"/>
      <c r="I5312" s="224"/>
    </row>
    <row r="5313" spans="1:9" x14ac:dyDescent="0.2">
      <c r="A5313" s="14" t="s">
        <v>14897</v>
      </c>
      <c r="B5313" s="12">
        <v>262</v>
      </c>
      <c r="C5313" s="173" t="s">
        <v>14898</v>
      </c>
      <c r="D5313" s="143" t="s">
        <v>14899</v>
      </c>
      <c r="E5313" s="144"/>
      <c r="F5313" s="148">
        <v>73</v>
      </c>
      <c r="G5313" s="145">
        <v>27600</v>
      </c>
      <c r="H5313" s="213"/>
      <c r="I5313" s="224"/>
    </row>
    <row r="5314" spans="1:9" x14ac:dyDescent="0.2">
      <c r="A5314" s="14" t="s">
        <v>14900</v>
      </c>
      <c r="B5314" s="12">
        <v>263</v>
      </c>
      <c r="C5314" s="173" t="s">
        <v>14898</v>
      </c>
      <c r="D5314" s="143" t="s">
        <v>14901</v>
      </c>
      <c r="E5314" s="144"/>
      <c r="F5314" s="148">
        <v>96</v>
      </c>
      <c r="G5314" s="145">
        <v>19758</v>
      </c>
      <c r="H5314" s="213"/>
      <c r="I5314" s="224"/>
    </row>
    <row r="5315" spans="1:9" x14ac:dyDescent="0.2">
      <c r="A5315" s="14" t="s">
        <v>14902</v>
      </c>
      <c r="B5315" s="12">
        <v>264</v>
      </c>
      <c r="C5315" s="173" t="s">
        <v>14898</v>
      </c>
      <c r="D5315" s="143" t="s">
        <v>14903</v>
      </c>
      <c r="E5315" s="144"/>
      <c r="F5315" s="148">
        <v>118</v>
      </c>
      <c r="G5315" s="145">
        <v>30020</v>
      </c>
      <c r="H5315" s="213"/>
      <c r="I5315" s="224"/>
    </row>
    <row r="5316" spans="1:9" x14ac:dyDescent="0.2">
      <c r="A5316" s="14" t="s">
        <v>14904</v>
      </c>
      <c r="B5316" s="12">
        <v>265</v>
      </c>
      <c r="C5316" s="173" t="s">
        <v>14905</v>
      </c>
      <c r="D5316" s="143" t="s">
        <v>14906</v>
      </c>
      <c r="E5316" s="144"/>
      <c r="F5316" s="148">
        <v>5</v>
      </c>
      <c r="G5316" s="145">
        <v>833.3</v>
      </c>
      <c r="H5316" s="213"/>
      <c r="I5316" s="224"/>
    </row>
    <row r="5317" spans="1:9" x14ac:dyDescent="0.2">
      <c r="A5317" s="8"/>
      <c r="B5317" s="12"/>
      <c r="C5317" s="147"/>
      <c r="D5317" s="137"/>
      <c r="E5317" s="12"/>
      <c r="F5317" s="12"/>
      <c r="G5317" s="131"/>
      <c r="H5317" s="134"/>
      <c r="I5317" s="147"/>
    </row>
    <row r="5318" spans="1:9" x14ac:dyDescent="0.2">
      <c r="A5318" s="8"/>
      <c r="B5318" s="12"/>
      <c r="C5318" s="147"/>
      <c r="D5318" s="137"/>
      <c r="E5318" s="12"/>
      <c r="F5318" s="12"/>
      <c r="G5318" s="131"/>
      <c r="H5318" s="134"/>
      <c r="I5318" s="147"/>
    </row>
    <row r="5319" spans="1:9" x14ac:dyDescent="0.2">
      <c r="A5319" s="8"/>
      <c r="B5319" s="12"/>
      <c r="C5319" s="147" t="s">
        <v>4073</v>
      </c>
      <c r="D5319" s="137"/>
      <c r="E5319" s="12"/>
      <c r="F5319" s="12"/>
      <c r="G5319" s="131">
        <f>SUM(G5052:G5318)</f>
        <v>5804947.6900000004</v>
      </c>
      <c r="H5319" s="134"/>
      <c r="I5319" s="147"/>
    </row>
    <row r="5320" spans="1:9" x14ac:dyDescent="0.2">
      <c r="A5320" s="8"/>
      <c r="B5320" s="12"/>
      <c r="C5320" s="147"/>
      <c r="D5320" s="137"/>
      <c r="E5320" s="12"/>
      <c r="F5320" s="12"/>
      <c r="G5320" s="131"/>
      <c r="H5320" s="134"/>
      <c r="I5320" s="147"/>
    </row>
    <row r="5321" spans="1:9" x14ac:dyDescent="0.2">
      <c r="A5321" s="7">
        <v>19</v>
      </c>
      <c r="B5321" s="465" t="s">
        <v>14907</v>
      </c>
      <c r="C5321" s="466"/>
      <c r="D5321" s="466"/>
      <c r="E5321" s="466"/>
      <c r="F5321" s="466"/>
      <c r="G5321" s="466"/>
      <c r="H5321" s="466"/>
      <c r="I5321" s="466"/>
    </row>
    <row r="5322" spans="1:9" x14ac:dyDescent="0.2">
      <c r="A5322" s="14" t="s">
        <v>14908</v>
      </c>
      <c r="B5322" s="12">
        <v>1</v>
      </c>
      <c r="C5322" s="30" t="s">
        <v>5206</v>
      </c>
      <c r="D5322" s="5">
        <v>1010410105</v>
      </c>
      <c r="E5322" s="13"/>
      <c r="F5322" s="216">
        <v>1</v>
      </c>
      <c r="G5322" s="23">
        <v>15000</v>
      </c>
      <c r="H5322" s="213"/>
      <c r="I5322" s="105"/>
    </row>
    <row r="5323" spans="1:9" x14ac:dyDescent="0.2">
      <c r="A5323" s="14" t="s">
        <v>14909</v>
      </c>
      <c r="B5323" s="12">
        <v>2</v>
      </c>
      <c r="C5323" s="30" t="s">
        <v>11241</v>
      </c>
      <c r="D5323" s="5">
        <v>1010410108</v>
      </c>
      <c r="E5323" s="165"/>
      <c r="F5323" s="216">
        <v>1</v>
      </c>
      <c r="G5323" s="23">
        <v>16200</v>
      </c>
      <c r="H5323" s="213"/>
      <c r="I5323" s="105"/>
    </row>
    <row r="5324" spans="1:9" x14ac:dyDescent="0.2">
      <c r="A5324" s="14" t="s">
        <v>14910</v>
      </c>
      <c r="B5324" s="12">
        <v>3</v>
      </c>
      <c r="C5324" s="215" t="s">
        <v>11246</v>
      </c>
      <c r="D5324" s="5">
        <v>1010410109</v>
      </c>
      <c r="E5324" s="165"/>
      <c r="F5324" s="216">
        <v>1</v>
      </c>
      <c r="G5324" s="23">
        <v>9850</v>
      </c>
      <c r="H5324" s="213"/>
      <c r="I5324" s="105"/>
    </row>
    <row r="5325" spans="1:9" x14ac:dyDescent="0.2">
      <c r="A5325" s="14" t="s">
        <v>14911</v>
      </c>
      <c r="B5325" s="12">
        <v>4</v>
      </c>
      <c r="C5325" s="215" t="s">
        <v>11246</v>
      </c>
      <c r="D5325" s="5">
        <v>1010410110</v>
      </c>
      <c r="E5325" s="165"/>
      <c r="F5325" s="216">
        <v>1</v>
      </c>
      <c r="G5325" s="23">
        <v>9850</v>
      </c>
      <c r="H5325" s="213"/>
      <c r="I5325" s="105"/>
    </row>
    <row r="5326" spans="1:9" x14ac:dyDescent="0.2">
      <c r="A5326" s="14" t="s">
        <v>14912</v>
      </c>
      <c r="B5326" s="12">
        <v>5</v>
      </c>
      <c r="C5326" s="215" t="s">
        <v>11246</v>
      </c>
      <c r="D5326" s="5">
        <v>1010410111</v>
      </c>
      <c r="E5326" s="165"/>
      <c r="F5326" s="216">
        <v>1</v>
      </c>
      <c r="G5326" s="225">
        <v>9850</v>
      </c>
      <c r="H5326" s="174"/>
      <c r="I5326" s="105"/>
    </row>
    <row r="5327" spans="1:9" x14ac:dyDescent="0.2">
      <c r="A5327" s="14" t="s">
        <v>14913</v>
      </c>
      <c r="B5327" s="12">
        <v>6</v>
      </c>
      <c r="C5327" s="30" t="s">
        <v>14914</v>
      </c>
      <c r="D5327" s="5">
        <v>1010410092</v>
      </c>
      <c r="E5327" s="13"/>
      <c r="F5327" s="216">
        <v>1</v>
      </c>
      <c r="G5327" s="225">
        <v>3153.37</v>
      </c>
      <c r="H5327" s="174"/>
      <c r="I5327" s="105"/>
    </row>
    <row r="5328" spans="1:9" x14ac:dyDescent="0.2">
      <c r="A5328" s="14" t="s">
        <v>14915</v>
      </c>
      <c r="B5328" s="12">
        <v>7</v>
      </c>
      <c r="C5328" s="30" t="s">
        <v>11167</v>
      </c>
      <c r="D5328" s="5">
        <v>1010410086</v>
      </c>
      <c r="E5328" s="165"/>
      <c r="F5328" s="216">
        <v>1</v>
      </c>
      <c r="G5328" s="225">
        <v>5750</v>
      </c>
      <c r="H5328" s="174"/>
      <c r="I5328" s="105"/>
    </row>
    <row r="5329" spans="1:9" x14ac:dyDescent="0.2">
      <c r="A5329" s="14" t="s">
        <v>14916</v>
      </c>
      <c r="B5329" s="12">
        <v>8</v>
      </c>
      <c r="C5329" s="215" t="s">
        <v>14917</v>
      </c>
      <c r="D5329" s="5">
        <v>1010410095</v>
      </c>
      <c r="E5329" s="165"/>
      <c r="F5329" s="216">
        <v>1</v>
      </c>
      <c r="G5329" s="225">
        <v>6317</v>
      </c>
      <c r="H5329" s="174"/>
      <c r="I5329" s="105"/>
    </row>
    <row r="5330" spans="1:9" x14ac:dyDescent="0.2">
      <c r="A5330" s="14" t="s">
        <v>14918</v>
      </c>
      <c r="B5330" s="12">
        <v>9</v>
      </c>
      <c r="C5330" s="215" t="s">
        <v>14919</v>
      </c>
      <c r="D5330" s="5">
        <v>1010410009</v>
      </c>
      <c r="E5330" s="13"/>
      <c r="F5330" s="216">
        <v>1</v>
      </c>
      <c r="G5330" s="225">
        <v>20805</v>
      </c>
      <c r="H5330" s="174"/>
      <c r="I5330" s="105"/>
    </row>
    <row r="5331" spans="1:9" x14ac:dyDescent="0.2">
      <c r="A5331" s="14" t="s">
        <v>14920</v>
      </c>
      <c r="B5331" s="12">
        <v>10</v>
      </c>
      <c r="C5331" s="215" t="s">
        <v>11211</v>
      </c>
      <c r="D5331" s="5">
        <v>1010410093</v>
      </c>
      <c r="E5331" s="165"/>
      <c r="F5331" s="216">
        <v>1</v>
      </c>
      <c r="G5331" s="225">
        <v>23000</v>
      </c>
      <c r="H5331" s="174"/>
      <c r="I5331" s="105"/>
    </row>
    <row r="5332" spans="1:9" x14ac:dyDescent="0.2">
      <c r="A5332" s="14" t="s">
        <v>14921</v>
      </c>
      <c r="B5332" s="12">
        <v>11</v>
      </c>
      <c r="C5332" s="30" t="s">
        <v>11241</v>
      </c>
      <c r="D5332" s="5">
        <v>1010410094</v>
      </c>
      <c r="E5332" s="165"/>
      <c r="F5332" s="216">
        <v>1</v>
      </c>
      <c r="G5332" s="225">
        <v>18155.689999999999</v>
      </c>
      <c r="H5332" s="174"/>
      <c r="I5332" s="105"/>
    </row>
    <row r="5333" spans="1:9" x14ac:dyDescent="0.2">
      <c r="A5333" s="14" t="s">
        <v>14922</v>
      </c>
      <c r="B5333" s="12">
        <v>12</v>
      </c>
      <c r="C5333" s="30" t="s">
        <v>11246</v>
      </c>
      <c r="D5333" s="5">
        <v>1010410074</v>
      </c>
      <c r="E5333" s="165"/>
      <c r="F5333" s="216">
        <v>1</v>
      </c>
      <c r="G5333" s="225">
        <v>17772</v>
      </c>
      <c r="H5333" s="174"/>
      <c r="I5333" s="105"/>
    </row>
    <row r="5334" spans="1:9" x14ac:dyDescent="0.2">
      <c r="A5334" s="14" t="s">
        <v>14923</v>
      </c>
      <c r="B5334" s="12">
        <v>13</v>
      </c>
      <c r="C5334" s="215" t="s">
        <v>14924</v>
      </c>
      <c r="D5334" s="5">
        <v>1010410085</v>
      </c>
      <c r="E5334" s="12"/>
      <c r="F5334" s="216">
        <v>1</v>
      </c>
      <c r="G5334" s="225">
        <v>4531</v>
      </c>
      <c r="H5334" s="174"/>
      <c r="I5334" s="201"/>
    </row>
    <row r="5335" spans="1:9" x14ac:dyDescent="0.2">
      <c r="A5335" s="14" t="s">
        <v>14925</v>
      </c>
      <c r="B5335" s="12">
        <v>14</v>
      </c>
      <c r="C5335" s="215" t="s">
        <v>11118</v>
      </c>
      <c r="D5335" s="5">
        <v>1010410082</v>
      </c>
      <c r="E5335" s="12"/>
      <c r="F5335" s="216">
        <v>1</v>
      </c>
      <c r="G5335" s="225">
        <v>15317</v>
      </c>
      <c r="H5335" s="174"/>
      <c r="I5335" s="201"/>
    </row>
    <row r="5336" spans="1:9" x14ac:dyDescent="0.2">
      <c r="A5336" s="14" t="s">
        <v>14926</v>
      </c>
      <c r="B5336" s="12">
        <v>15</v>
      </c>
      <c r="C5336" s="215" t="s">
        <v>11167</v>
      </c>
      <c r="D5336" s="5">
        <v>1010410072</v>
      </c>
      <c r="E5336" s="165"/>
      <c r="F5336" s="216">
        <v>1</v>
      </c>
      <c r="G5336" s="225">
        <v>6100</v>
      </c>
      <c r="H5336" s="174"/>
      <c r="I5336" s="105"/>
    </row>
    <row r="5337" spans="1:9" x14ac:dyDescent="0.2">
      <c r="A5337" s="14" t="s">
        <v>14927</v>
      </c>
      <c r="B5337" s="12">
        <v>16</v>
      </c>
      <c r="C5337" s="30" t="s">
        <v>11167</v>
      </c>
      <c r="D5337" s="5">
        <v>1010410087</v>
      </c>
      <c r="E5337" s="165"/>
      <c r="F5337" s="216">
        <v>1</v>
      </c>
      <c r="G5337" s="225">
        <v>5750</v>
      </c>
      <c r="H5337" s="174"/>
      <c r="I5337" s="105"/>
    </row>
    <row r="5338" spans="1:9" x14ac:dyDescent="0.2">
      <c r="A5338" s="14" t="s">
        <v>14928</v>
      </c>
      <c r="B5338" s="12">
        <v>17</v>
      </c>
      <c r="C5338" s="30" t="s">
        <v>14929</v>
      </c>
      <c r="D5338" s="5">
        <v>1010410069</v>
      </c>
      <c r="E5338" s="165"/>
      <c r="F5338" s="216">
        <v>1</v>
      </c>
      <c r="G5338" s="225">
        <v>5042.88</v>
      </c>
      <c r="H5338" s="174"/>
      <c r="I5338" s="105"/>
    </row>
    <row r="5339" spans="1:9" x14ac:dyDescent="0.2">
      <c r="A5339" s="14" t="s">
        <v>14930</v>
      </c>
      <c r="B5339" s="12">
        <v>18</v>
      </c>
      <c r="C5339" s="215" t="s">
        <v>14931</v>
      </c>
      <c r="D5339" s="5">
        <v>1010410084</v>
      </c>
      <c r="E5339" s="165"/>
      <c r="F5339" s="216">
        <v>1</v>
      </c>
      <c r="G5339" s="225">
        <v>26000</v>
      </c>
      <c r="H5339" s="174"/>
      <c r="I5339" s="105"/>
    </row>
    <row r="5340" spans="1:9" x14ac:dyDescent="0.2">
      <c r="A5340" s="14" t="s">
        <v>14932</v>
      </c>
      <c r="B5340" s="12">
        <v>19</v>
      </c>
      <c r="C5340" s="215" t="s">
        <v>11241</v>
      </c>
      <c r="D5340" s="5">
        <v>1010410077</v>
      </c>
      <c r="E5340" s="165"/>
      <c r="F5340" s="216">
        <v>1</v>
      </c>
      <c r="G5340" s="225">
        <v>33372</v>
      </c>
      <c r="H5340" s="174"/>
      <c r="I5340" s="105"/>
    </row>
    <row r="5341" spans="1:9" x14ac:dyDescent="0.2">
      <c r="A5341" s="14" t="s">
        <v>14933</v>
      </c>
      <c r="B5341" s="12">
        <v>20</v>
      </c>
      <c r="C5341" s="215" t="s">
        <v>11246</v>
      </c>
      <c r="D5341" s="5">
        <v>1010410090</v>
      </c>
      <c r="E5341" s="165"/>
      <c r="F5341" s="216">
        <v>1</v>
      </c>
      <c r="G5341" s="225">
        <v>13612.8</v>
      </c>
      <c r="H5341" s="174"/>
      <c r="I5341" s="105"/>
    </row>
    <row r="5342" spans="1:9" x14ac:dyDescent="0.2">
      <c r="A5342" s="14" t="s">
        <v>14934</v>
      </c>
      <c r="B5342" s="12">
        <v>21</v>
      </c>
      <c r="C5342" s="215" t="s">
        <v>5206</v>
      </c>
      <c r="D5342" s="5">
        <v>1010410091</v>
      </c>
      <c r="E5342" s="13"/>
      <c r="F5342" s="216">
        <v>1</v>
      </c>
      <c r="G5342" s="23">
        <v>20400</v>
      </c>
      <c r="H5342" s="213"/>
      <c r="I5342" s="105"/>
    </row>
    <row r="5343" spans="1:9" x14ac:dyDescent="0.2">
      <c r="A5343" s="14" t="s">
        <v>14935</v>
      </c>
      <c r="B5343" s="12">
        <v>22</v>
      </c>
      <c r="C5343" s="30" t="s">
        <v>11153</v>
      </c>
      <c r="D5343" s="5">
        <v>1010410096</v>
      </c>
      <c r="E5343" s="13"/>
      <c r="F5343" s="216">
        <v>1</v>
      </c>
      <c r="G5343" s="23">
        <v>3990</v>
      </c>
      <c r="H5343" s="213"/>
      <c r="I5343" s="105"/>
    </row>
    <row r="5344" spans="1:9" x14ac:dyDescent="0.2">
      <c r="A5344" s="14" t="s">
        <v>14936</v>
      </c>
      <c r="B5344" s="12">
        <v>23</v>
      </c>
      <c r="C5344" s="30" t="s">
        <v>11153</v>
      </c>
      <c r="D5344" s="5">
        <v>1010410097</v>
      </c>
      <c r="E5344" s="13"/>
      <c r="F5344" s="216">
        <v>1</v>
      </c>
      <c r="G5344" s="23">
        <v>3980</v>
      </c>
      <c r="H5344" s="213"/>
      <c r="I5344" s="105"/>
    </row>
    <row r="5345" spans="1:9" x14ac:dyDescent="0.2">
      <c r="A5345" s="14" t="s">
        <v>14937</v>
      </c>
      <c r="B5345" s="12">
        <v>24</v>
      </c>
      <c r="C5345" s="30" t="s">
        <v>14938</v>
      </c>
      <c r="D5345" s="5">
        <v>1010410098</v>
      </c>
      <c r="E5345" s="13"/>
      <c r="F5345" s="216">
        <v>1</v>
      </c>
      <c r="G5345" s="225">
        <v>5000</v>
      </c>
      <c r="H5345" s="174"/>
      <c r="I5345" s="105"/>
    </row>
    <row r="5346" spans="1:9" x14ac:dyDescent="0.2">
      <c r="A5346" s="14" t="s">
        <v>14939</v>
      </c>
      <c r="B5346" s="12">
        <v>25</v>
      </c>
      <c r="C5346" s="30" t="s">
        <v>14940</v>
      </c>
      <c r="D5346" s="5">
        <v>1010410099</v>
      </c>
      <c r="E5346" s="13"/>
      <c r="F5346" s="216">
        <v>1</v>
      </c>
      <c r="G5346" s="225">
        <v>16550</v>
      </c>
      <c r="H5346" s="174"/>
      <c r="I5346" s="105"/>
    </row>
    <row r="5347" spans="1:9" x14ac:dyDescent="0.2">
      <c r="A5347" s="14" t="s">
        <v>14941</v>
      </c>
      <c r="B5347" s="12">
        <v>26</v>
      </c>
      <c r="C5347" s="215" t="s">
        <v>14940</v>
      </c>
      <c r="D5347" s="5">
        <v>1010410100</v>
      </c>
      <c r="E5347" s="13"/>
      <c r="F5347" s="216">
        <v>1</v>
      </c>
      <c r="G5347" s="225">
        <v>16550</v>
      </c>
      <c r="H5347" s="174"/>
      <c r="I5347" s="105"/>
    </row>
    <row r="5348" spans="1:9" x14ac:dyDescent="0.2">
      <c r="A5348" s="14" t="s">
        <v>14942</v>
      </c>
      <c r="B5348" s="12">
        <v>27</v>
      </c>
      <c r="C5348" s="30" t="s">
        <v>14943</v>
      </c>
      <c r="D5348" s="5">
        <v>1010410101</v>
      </c>
      <c r="E5348" s="13"/>
      <c r="F5348" s="216">
        <v>1</v>
      </c>
      <c r="G5348" s="225">
        <v>14920</v>
      </c>
      <c r="H5348" s="174"/>
      <c r="I5348" s="105"/>
    </row>
    <row r="5349" spans="1:9" x14ac:dyDescent="0.2">
      <c r="A5349" s="14" t="s">
        <v>14944</v>
      </c>
      <c r="B5349" s="12">
        <v>28</v>
      </c>
      <c r="C5349" s="30" t="s">
        <v>14943</v>
      </c>
      <c r="D5349" s="5">
        <v>1010410102</v>
      </c>
      <c r="E5349" s="13"/>
      <c r="F5349" s="216">
        <v>1</v>
      </c>
      <c r="G5349" s="225">
        <v>14920</v>
      </c>
      <c r="H5349" s="174"/>
      <c r="I5349" s="105"/>
    </row>
    <row r="5350" spans="1:9" x14ac:dyDescent="0.2">
      <c r="A5350" s="14" t="s">
        <v>14945</v>
      </c>
      <c r="B5350" s="12">
        <v>29</v>
      </c>
      <c r="C5350" s="215" t="s">
        <v>11241</v>
      </c>
      <c r="D5350" s="5">
        <v>1010410103</v>
      </c>
      <c r="E5350" s="165"/>
      <c r="F5350" s="216">
        <v>1</v>
      </c>
      <c r="G5350" s="225">
        <v>14600</v>
      </c>
      <c r="H5350" s="174"/>
      <c r="I5350" s="105"/>
    </row>
    <row r="5351" spans="1:9" x14ac:dyDescent="0.2">
      <c r="A5351" s="14" t="s">
        <v>14946</v>
      </c>
      <c r="B5351" s="12">
        <v>30</v>
      </c>
      <c r="C5351" s="215" t="s">
        <v>11241</v>
      </c>
      <c r="D5351" s="5">
        <v>1010410104</v>
      </c>
      <c r="E5351" s="165"/>
      <c r="F5351" s="216">
        <v>1</v>
      </c>
      <c r="G5351" s="225">
        <v>14600</v>
      </c>
      <c r="H5351" s="174"/>
      <c r="I5351" s="105"/>
    </row>
    <row r="5352" spans="1:9" x14ac:dyDescent="0.2">
      <c r="A5352" s="14" t="s">
        <v>14947</v>
      </c>
      <c r="B5352" s="12">
        <v>31</v>
      </c>
      <c r="C5352" s="215" t="s">
        <v>11241</v>
      </c>
      <c r="D5352" s="5">
        <v>1010410089</v>
      </c>
      <c r="E5352" s="165"/>
      <c r="F5352" s="216">
        <v>1</v>
      </c>
      <c r="G5352" s="225">
        <v>22000</v>
      </c>
      <c r="H5352" s="174"/>
      <c r="I5352" s="105"/>
    </row>
    <row r="5353" spans="1:9" x14ac:dyDescent="0.2">
      <c r="A5353" s="14" t="s">
        <v>14948</v>
      </c>
      <c r="B5353" s="12">
        <v>32</v>
      </c>
      <c r="C5353" s="219" t="s">
        <v>11123</v>
      </c>
      <c r="D5353" s="5">
        <v>1010410067</v>
      </c>
      <c r="E5353" s="13"/>
      <c r="F5353" s="220">
        <v>1</v>
      </c>
      <c r="G5353" s="226">
        <v>3745</v>
      </c>
      <c r="H5353" s="227"/>
      <c r="I5353" s="105"/>
    </row>
    <row r="5354" spans="1:9" x14ac:dyDescent="0.2">
      <c r="A5354" s="14" t="s">
        <v>14949</v>
      </c>
      <c r="B5354" s="12">
        <v>33</v>
      </c>
      <c r="C5354" s="30" t="s">
        <v>11167</v>
      </c>
      <c r="D5354" s="5">
        <v>1010410075</v>
      </c>
      <c r="E5354" s="165"/>
      <c r="F5354" s="216">
        <v>1</v>
      </c>
      <c r="G5354" s="23">
        <v>5367</v>
      </c>
      <c r="H5354" s="213"/>
      <c r="I5354" s="105"/>
    </row>
    <row r="5355" spans="1:9" x14ac:dyDescent="0.2">
      <c r="A5355" s="14" t="s">
        <v>14950</v>
      </c>
      <c r="B5355" s="12">
        <v>34</v>
      </c>
      <c r="C5355" s="30" t="s">
        <v>11199</v>
      </c>
      <c r="D5355" s="5">
        <v>1010410030</v>
      </c>
      <c r="E5355" s="165"/>
      <c r="F5355" s="216">
        <v>1</v>
      </c>
      <c r="G5355" s="23">
        <v>4053.14</v>
      </c>
      <c r="H5355" s="213"/>
      <c r="I5355" s="105"/>
    </row>
    <row r="5356" spans="1:9" x14ac:dyDescent="0.2">
      <c r="A5356" s="14" t="s">
        <v>14951</v>
      </c>
      <c r="B5356" s="12">
        <v>35</v>
      </c>
      <c r="C5356" s="215" t="s">
        <v>11211</v>
      </c>
      <c r="D5356" s="5">
        <v>1010410081</v>
      </c>
      <c r="E5356" s="165"/>
      <c r="F5356" s="216">
        <v>1</v>
      </c>
      <c r="G5356" s="23">
        <v>17218</v>
      </c>
      <c r="H5356" s="213"/>
      <c r="I5356" s="105"/>
    </row>
    <row r="5357" spans="1:9" x14ac:dyDescent="0.2">
      <c r="A5357" s="14" t="s">
        <v>14952</v>
      </c>
      <c r="B5357" s="12">
        <v>36</v>
      </c>
      <c r="C5357" s="215" t="s">
        <v>11246</v>
      </c>
      <c r="D5357" s="5">
        <v>1010410073</v>
      </c>
      <c r="E5357" s="165"/>
      <c r="F5357" s="216">
        <v>1</v>
      </c>
      <c r="G5357" s="23">
        <v>9140</v>
      </c>
      <c r="H5357" s="213"/>
      <c r="I5357" s="105"/>
    </row>
    <row r="5358" spans="1:9" x14ac:dyDescent="0.2">
      <c r="A5358" s="14" t="s">
        <v>14953</v>
      </c>
      <c r="B5358" s="12">
        <v>37</v>
      </c>
      <c r="C5358" s="215" t="s">
        <v>11246</v>
      </c>
      <c r="D5358" s="5">
        <v>1010410088</v>
      </c>
      <c r="E5358" s="165"/>
      <c r="F5358" s="216">
        <v>1</v>
      </c>
      <c r="G5358" s="23">
        <v>9600</v>
      </c>
      <c r="H5358" s="213"/>
      <c r="I5358" s="105"/>
    </row>
    <row r="5359" spans="1:9" x14ac:dyDescent="0.2">
      <c r="A5359" s="14" t="s">
        <v>14954</v>
      </c>
      <c r="B5359" s="12">
        <v>38</v>
      </c>
      <c r="C5359" s="30" t="s">
        <v>14955</v>
      </c>
      <c r="D5359" s="5">
        <v>1010410079</v>
      </c>
      <c r="E5359" s="13"/>
      <c r="F5359" s="216">
        <v>1</v>
      </c>
      <c r="G5359" s="23">
        <v>6736</v>
      </c>
      <c r="H5359" s="213"/>
      <c r="I5359" s="105"/>
    </row>
    <row r="5360" spans="1:9" x14ac:dyDescent="0.2">
      <c r="A5360" s="14" t="s">
        <v>14956</v>
      </c>
      <c r="B5360" s="12">
        <v>39</v>
      </c>
      <c r="C5360" s="30" t="s">
        <v>14957</v>
      </c>
      <c r="D5360" s="5">
        <v>1010410068</v>
      </c>
      <c r="E5360" s="13"/>
      <c r="F5360" s="216">
        <v>1</v>
      </c>
      <c r="G5360" s="23">
        <v>6420</v>
      </c>
      <c r="H5360" s="213"/>
      <c r="I5360" s="105"/>
    </row>
    <row r="5361" spans="1:9" x14ac:dyDescent="0.2">
      <c r="A5361" s="14" t="s">
        <v>14958</v>
      </c>
      <c r="B5361" s="12">
        <v>40</v>
      </c>
      <c r="C5361" s="215" t="s">
        <v>14959</v>
      </c>
      <c r="D5361" s="5">
        <v>1010410078</v>
      </c>
      <c r="E5361" s="13"/>
      <c r="F5361" s="216">
        <v>1</v>
      </c>
      <c r="G5361" s="23">
        <v>4709</v>
      </c>
      <c r="H5361" s="213"/>
      <c r="I5361" s="105"/>
    </row>
    <row r="5362" spans="1:9" x14ac:dyDescent="0.2">
      <c r="A5362" s="14" t="s">
        <v>14960</v>
      </c>
      <c r="B5362" s="12">
        <v>41</v>
      </c>
      <c r="C5362" s="215" t="s">
        <v>14961</v>
      </c>
      <c r="D5362" s="5">
        <v>1010410002</v>
      </c>
      <c r="E5362" s="12"/>
      <c r="F5362" s="216">
        <v>1</v>
      </c>
      <c r="G5362" s="23">
        <v>3143.21</v>
      </c>
      <c r="H5362" s="213"/>
      <c r="I5362" s="201"/>
    </row>
    <row r="5363" spans="1:9" x14ac:dyDescent="0.2">
      <c r="A5363" s="14" t="s">
        <v>14962</v>
      </c>
      <c r="B5363" s="12">
        <v>42</v>
      </c>
      <c r="C5363" s="215" t="s">
        <v>14961</v>
      </c>
      <c r="D5363" s="5">
        <v>1010410003</v>
      </c>
      <c r="E5363" s="12"/>
      <c r="F5363" s="216">
        <v>1</v>
      </c>
      <c r="G5363" s="23">
        <v>3143.21</v>
      </c>
      <c r="H5363" s="213"/>
      <c r="I5363" s="201"/>
    </row>
    <row r="5364" spans="1:9" x14ac:dyDescent="0.2">
      <c r="A5364" s="14" t="s">
        <v>14963</v>
      </c>
      <c r="B5364" s="12">
        <v>43</v>
      </c>
      <c r="C5364" s="30" t="s">
        <v>14964</v>
      </c>
      <c r="D5364" s="5">
        <v>1010410008</v>
      </c>
      <c r="E5364" s="13"/>
      <c r="F5364" s="216">
        <v>1</v>
      </c>
      <c r="G5364" s="23">
        <v>12196.31</v>
      </c>
      <c r="H5364" s="213"/>
      <c r="I5364" s="105"/>
    </row>
    <row r="5365" spans="1:9" x14ac:dyDescent="0.2">
      <c r="A5365" s="14" t="s">
        <v>14965</v>
      </c>
      <c r="B5365" s="12">
        <v>44</v>
      </c>
      <c r="C5365" s="30" t="s">
        <v>8102</v>
      </c>
      <c r="D5365" s="5">
        <v>1010410011</v>
      </c>
      <c r="E5365" s="13"/>
      <c r="F5365" s="216">
        <v>1</v>
      </c>
      <c r="G5365" s="23">
        <v>26214.51</v>
      </c>
      <c r="H5365" s="213"/>
      <c r="I5365" s="105"/>
    </row>
    <row r="5366" spans="1:9" x14ac:dyDescent="0.2">
      <c r="A5366" s="14" t="s">
        <v>14966</v>
      </c>
      <c r="B5366" s="12">
        <v>45</v>
      </c>
      <c r="C5366" s="215" t="s">
        <v>8102</v>
      </c>
      <c r="D5366" s="5">
        <v>1010410012</v>
      </c>
      <c r="E5366" s="13"/>
      <c r="F5366" s="216">
        <v>1</v>
      </c>
      <c r="G5366" s="225">
        <v>21301</v>
      </c>
      <c r="H5366" s="174"/>
      <c r="I5366" s="105"/>
    </row>
    <row r="5367" spans="1:9" x14ac:dyDescent="0.2">
      <c r="A5367" s="14" t="s">
        <v>14967</v>
      </c>
      <c r="B5367" s="12">
        <v>46</v>
      </c>
      <c r="C5367" s="215" t="s">
        <v>8102</v>
      </c>
      <c r="D5367" s="192">
        <v>1010410010</v>
      </c>
      <c r="E5367" s="13"/>
      <c r="F5367" s="216">
        <v>1</v>
      </c>
      <c r="G5367" s="225">
        <v>26214.51</v>
      </c>
      <c r="H5367" s="174"/>
      <c r="I5367" s="105"/>
    </row>
    <row r="5368" spans="1:9" x14ac:dyDescent="0.2">
      <c r="A5368" s="14" t="s">
        <v>14968</v>
      </c>
      <c r="B5368" s="12">
        <v>47</v>
      </c>
      <c r="C5368" s="215" t="s">
        <v>8102</v>
      </c>
      <c r="D5368" s="192">
        <v>1010410013</v>
      </c>
      <c r="E5368" s="13"/>
      <c r="F5368" s="216">
        <v>1</v>
      </c>
      <c r="G5368" s="225">
        <v>17496.18</v>
      </c>
      <c r="H5368" s="174"/>
      <c r="I5368" s="105"/>
    </row>
    <row r="5369" spans="1:9" x14ac:dyDescent="0.2">
      <c r="A5369" s="14" t="s">
        <v>14969</v>
      </c>
      <c r="B5369" s="12">
        <v>48</v>
      </c>
      <c r="C5369" s="30" t="s">
        <v>14970</v>
      </c>
      <c r="D5369" s="192">
        <v>1010410017</v>
      </c>
      <c r="E5369" s="13"/>
      <c r="F5369" s="216">
        <v>1</v>
      </c>
      <c r="G5369" s="225">
        <v>5113.1899999999996</v>
      </c>
      <c r="H5369" s="174"/>
      <c r="I5369" s="105"/>
    </row>
    <row r="5370" spans="1:9" x14ac:dyDescent="0.2">
      <c r="A5370" s="14" t="s">
        <v>14971</v>
      </c>
      <c r="B5370" s="12">
        <v>49</v>
      </c>
      <c r="C5370" s="30" t="s">
        <v>11153</v>
      </c>
      <c r="D5370" s="192">
        <v>1010410020</v>
      </c>
      <c r="E5370" s="13"/>
      <c r="F5370" s="216">
        <v>1</v>
      </c>
      <c r="G5370" s="225">
        <v>3710.18</v>
      </c>
      <c r="H5370" s="174"/>
      <c r="I5370" s="105"/>
    </row>
    <row r="5371" spans="1:9" x14ac:dyDescent="0.2">
      <c r="A5371" s="14" t="s">
        <v>14972</v>
      </c>
      <c r="B5371" s="12">
        <v>50</v>
      </c>
      <c r="C5371" s="215" t="s">
        <v>11167</v>
      </c>
      <c r="D5371" s="192">
        <v>1010410027</v>
      </c>
      <c r="E5371" s="13"/>
      <c r="F5371" s="216">
        <v>1</v>
      </c>
      <c r="G5371" s="225">
        <v>8478.68</v>
      </c>
      <c r="H5371" s="174"/>
      <c r="I5371" s="105"/>
    </row>
    <row r="5372" spans="1:9" x14ac:dyDescent="0.2">
      <c r="A5372" s="14" t="s">
        <v>14973</v>
      </c>
      <c r="B5372" s="12">
        <v>51</v>
      </c>
      <c r="C5372" s="215" t="s">
        <v>14974</v>
      </c>
      <c r="D5372" s="192">
        <v>1010410028</v>
      </c>
      <c r="E5372" s="165"/>
      <c r="F5372" s="216">
        <v>1</v>
      </c>
      <c r="G5372" s="225">
        <v>5120.3999999999996</v>
      </c>
      <c r="H5372" s="174"/>
      <c r="I5372" s="105"/>
    </row>
    <row r="5373" spans="1:9" x14ac:dyDescent="0.2">
      <c r="A5373" s="14" t="s">
        <v>14975</v>
      </c>
      <c r="B5373" s="12">
        <v>52</v>
      </c>
      <c r="C5373" s="215" t="s">
        <v>14974</v>
      </c>
      <c r="D5373" s="192">
        <v>1010410029</v>
      </c>
      <c r="E5373" s="165"/>
      <c r="F5373" s="216">
        <v>1</v>
      </c>
      <c r="G5373" s="225">
        <v>5120.3999999999996</v>
      </c>
      <c r="H5373" s="174"/>
      <c r="I5373" s="105"/>
    </row>
    <row r="5374" spans="1:9" x14ac:dyDescent="0.2">
      <c r="A5374" s="14" t="s">
        <v>14976</v>
      </c>
      <c r="B5374" s="12">
        <v>53</v>
      </c>
      <c r="C5374" s="215" t="s">
        <v>14977</v>
      </c>
      <c r="D5374" s="192">
        <v>1010410031</v>
      </c>
      <c r="E5374" s="165"/>
      <c r="F5374" s="216">
        <v>1</v>
      </c>
      <c r="G5374" s="23">
        <v>12574.73</v>
      </c>
      <c r="H5374" s="213"/>
      <c r="I5374" s="105"/>
    </row>
    <row r="5375" spans="1:9" x14ac:dyDescent="0.2">
      <c r="A5375" s="14" t="s">
        <v>14978</v>
      </c>
      <c r="B5375" s="12">
        <v>54</v>
      </c>
      <c r="C5375" s="30" t="s">
        <v>14979</v>
      </c>
      <c r="D5375" s="192">
        <v>1010410032</v>
      </c>
      <c r="E5375" s="165"/>
      <c r="F5375" s="216">
        <v>1</v>
      </c>
      <c r="G5375" s="23">
        <v>4349.45</v>
      </c>
      <c r="H5375" s="213"/>
      <c r="I5375" s="105"/>
    </row>
    <row r="5376" spans="1:9" x14ac:dyDescent="0.2">
      <c r="A5376" s="14" t="s">
        <v>14980</v>
      </c>
      <c r="B5376" s="12">
        <v>55</v>
      </c>
      <c r="C5376" s="30" t="s">
        <v>11211</v>
      </c>
      <c r="D5376" s="192">
        <v>1010410033</v>
      </c>
      <c r="E5376" s="165"/>
      <c r="F5376" s="216">
        <v>1</v>
      </c>
      <c r="G5376" s="23">
        <v>26519.38</v>
      </c>
      <c r="H5376" s="213"/>
      <c r="I5376" s="105"/>
    </row>
    <row r="5377" spans="1:9" x14ac:dyDescent="0.2">
      <c r="A5377" s="14" t="s">
        <v>14981</v>
      </c>
      <c r="B5377" s="12">
        <v>56</v>
      </c>
      <c r="C5377" s="30" t="s">
        <v>14982</v>
      </c>
      <c r="D5377" s="192">
        <v>1010410034</v>
      </c>
      <c r="E5377" s="165"/>
      <c r="F5377" s="216">
        <v>1</v>
      </c>
      <c r="G5377" s="225">
        <v>6152.19</v>
      </c>
      <c r="H5377" s="174"/>
      <c r="I5377" s="105"/>
    </row>
    <row r="5378" spans="1:9" x14ac:dyDescent="0.2">
      <c r="A5378" s="14" t="s">
        <v>14983</v>
      </c>
      <c r="B5378" s="12">
        <v>57</v>
      </c>
      <c r="C5378" s="30" t="s">
        <v>14984</v>
      </c>
      <c r="D5378" s="192">
        <v>1010410036</v>
      </c>
      <c r="E5378" s="165"/>
      <c r="F5378" s="216">
        <v>1</v>
      </c>
      <c r="G5378" s="225">
        <v>6431.76</v>
      </c>
      <c r="H5378" s="174"/>
      <c r="I5378" s="105"/>
    </row>
    <row r="5379" spans="1:9" x14ac:dyDescent="0.2">
      <c r="A5379" s="14" t="s">
        <v>14985</v>
      </c>
      <c r="B5379" s="12">
        <v>58</v>
      </c>
      <c r="C5379" s="215" t="s">
        <v>14986</v>
      </c>
      <c r="D5379" s="192">
        <v>1010410037</v>
      </c>
      <c r="E5379" s="165"/>
      <c r="F5379" s="216">
        <v>1</v>
      </c>
      <c r="G5379" s="225">
        <v>18017.43</v>
      </c>
      <c r="H5379" s="174"/>
      <c r="I5379" s="105"/>
    </row>
    <row r="5380" spans="1:9" x14ac:dyDescent="0.2">
      <c r="A5380" s="14" t="s">
        <v>14987</v>
      </c>
      <c r="B5380" s="12">
        <v>59</v>
      </c>
      <c r="C5380" s="30" t="s">
        <v>11231</v>
      </c>
      <c r="D5380" s="192">
        <v>1010410038</v>
      </c>
      <c r="E5380" s="165"/>
      <c r="F5380" s="216">
        <v>1</v>
      </c>
      <c r="G5380" s="225">
        <v>11470.41</v>
      </c>
      <c r="H5380" s="174"/>
      <c r="I5380" s="105"/>
    </row>
    <row r="5381" spans="1:9" x14ac:dyDescent="0.2">
      <c r="A5381" s="14" t="s">
        <v>14988</v>
      </c>
      <c r="B5381" s="12">
        <v>60</v>
      </c>
      <c r="C5381" s="30" t="s">
        <v>11231</v>
      </c>
      <c r="D5381" s="192">
        <v>1010410039</v>
      </c>
      <c r="E5381" s="165"/>
      <c r="F5381" s="216">
        <v>1</v>
      </c>
      <c r="G5381" s="225">
        <v>3873.45</v>
      </c>
      <c r="H5381" s="174"/>
      <c r="I5381" s="105"/>
    </row>
    <row r="5382" spans="1:9" x14ac:dyDescent="0.2">
      <c r="A5382" s="14" t="s">
        <v>14989</v>
      </c>
      <c r="B5382" s="12">
        <v>61</v>
      </c>
      <c r="C5382" s="215" t="s">
        <v>14990</v>
      </c>
      <c r="D5382" s="192">
        <v>1010410040</v>
      </c>
      <c r="E5382" s="165"/>
      <c r="F5382" s="216">
        <v>1</v>
      </c>
      <c r="G5382" s="225">
        <v>5516.16</v>
      </c>
      <c r="H5382" s="174"/>
      <c r="I5382" s="105"/>
    </row>
    <row r="5383" spans="1:9" x14ac:dyDescent="0.2">
      <c r="A5383" s="14" t="s">
        <v>14991</v>
      </c>
      <c r="B5383" s="12">
        <v>62</v>
      </c>
      <c r="C5383" s="215" t="s">
        <v>11246</v>
      </c>
      <c r="D5383" s="192">
        <v>1010410044</v>
      </c>
      <c r="E5383" s="165"/>
      <c r="F5383" s="216">
        <v>1</v>
      </c>
      <c r="G5383" s="225">
        <v>10813.42</v>
      </c>
      <c r="H5383" s="174"/>
      <c r="I5383" s="105"/>
    </row>
    <row r="5384" spans="1:9" x14ac:dyDescent="0.2">
      <c r="A5384" s="14" t="s">
        <v>14992</v>
      </c>
      <c r="B5384" s="12">
        <v>63</v>
      </c>
      <c r="C5384" s="215" t="s">
        <v>11246</v>
      </c>
      <c r="D5384" s="192">
        <v>1010410045</v>
      </c>
      <c r="E5384" s="165"/>
      <c r="F5384" s="216">
        <v>1</v>
      </c>
      <c r="G5384" s="225">
        <v>11717.76</v>
      </c>
      <c r="H5384" s="174"/>
      <c r="I5384" s="105"/>
    </row>
    <row r="5385" spans="1:9" x14ac:dyDescent="0.2">
      <c r="A5385" s="14" t="s">
        <v>14993</v>
      </c>
      <c r="B5385" s="12">
        <v>64</v>
      </c>
      <c r="C5385" s="219" t="s">
        <v>11246</v>
      </c>
      <c r="D5385" s="192">
        <v>1010410046</v>
      </c>
      <c r="E5385" s="165"/>
      <c r="F5385" s="220">
        <v>1</v>
      </c>
      <c r="G5385" s="226">
        <v>11717.76</v>
      </c>
      <c r="H5385" s="227"/>
      <c r="I5385" s="105"/>
    </row>
    <row r="5386" spans="1:9" x14ac:dyDescent="0.2">
      <c r="A5386" s="14" t="s">
        <v>14994</v>
      </c>
      <c r="B5386" s="12">
        <v>65</v>
      </c>
      <c r="C5386" s="219" t="s">
        <v>11280</v>
      </c>
      <c r="D5386" s="192">
        <v>1010410047</v>
      </c>
      <c r="E5386" s="165"/>
      <c r="F5386" s="220">
        <v>1</v>
      </c>
      <c r="G5386" s="226">
        <v>4130.49</v>
      </c>
      <c r="H5386" s="227"/>
      <c r="I5386" s="105"/>
    </row>
    <row r="5387" spans="1:9" x14ac:dyDescent="0.2">
      <c r="A5387" s="14" t="s">
        <v>14995</v>
      </c>
      <c r="B5387" s="12">
        <v>66</v>
      </c>
      <c r="C5387" s="30" t="s">
        <v>14996</v>
      </c>
      <c r="D5387" s="192">
        <v>1010410050</v>
      </c>
      <c r="E5387" s="165"/>
      <c r="F5387" s="216">
        <v>1</v>
      </c>
      <c r="G5387" s="23">
        <v>5787.48</v>
      </c>
      <c r="H5387" s="213"/>
      <c r="I5387" s="105"/>
    </row>
    <row r="5388" spans="1:9" x14ac:dyDescent="0.2">
      <c r="A5388" s="14" t="s">
        <v>14997</v>
      </c>
      <c r="B5388" s="12">
        <v>67</v>
      </c>
      <c r="C5388" s="30" t="s">
        <v>14998</v>
      </c>
      <c r="D5388" s="192">
        <v>1010410054</v>
      </c>
      <c r="E5388" s="165"/>
      <c r="F5388" s="216">
        <v>1</v>
      </c>
      <c r="G5388" s="23">
        <v>7713.44</v>
      </c>
      <c r="H5388" s="213"/>
      <c r="I5388" s="105"/>
    </row>
    <row r="5389" spans="1:9" x14ac:dyDescent="0.2">
      <c r="A5389" s="14" t="s">
        <v>14999</v>
      </c>
      <c r="B5389" s="12">
        <v>68</v>
      </c>
      <c r="C5389" s="215" t="s">
        <v>15000</v>
      </c>
      <c r="D5389" s="192">
        <v>1010410055</v>
      </c>
      <c r="E5389" s="13"/>
      <c r="F5389" s="216">
        <v>1</v>
      </c>
      <c r="G5389" s="23">
        <v>4190.32</v>
      </c>
      <c r="H5389" s="213"/>
      <c r="I5389" s="105"/>
    </row>
    <row r="5390" spans="1:9" x14ac:dyDescent="0.2">
      <c r="A5390" s="14" t="s">
        <v>15001</v>
      </c>
      <c r="B5390" s="12">
        <v>69</v>
      </c>
      <c r="C5390" s="215" t="s">
        <v>15002</v>
      </c>
      <c r="D5390" s="192">
        <v>1010410057</v>
      </c>
      <c r="E5390" s="13"/>
      <c r="F5390" s="216">
        <v>1</v>
      </c>
      <c r="G5390" s="23">
        <v>4025.58</v>
      </c>
      <c r="H5390" s="213"/>
      <c r="I5390" s="105"/>
    </row>
    <row r="5391" spans="1:9" x14ac:dyDescent="0.2">
      <c r="A5391" s="14" t="s">
        <v>15003</v>
      </c>
      <c r="B5391" s="12">
        <v>70</v>
      </c>
      <c r="C5391" s="215" t="s">
        <v>15002</v>
      </c>
      <c r="D5391" s="192">
        <v>1010410056</v>
      </c>
      <c r="E5391" s="13"/>
      <c r="F5391" s="216">
        <v>1</v>
      </c>
      <c r="G5391" s="23">
        <v>4025.58</v>
      </c>
      <c r="H5391" s="213"/>
      <c r="I5391" s="105"/>
    </row>
    <row r="5392" spans="1:9" x14ac:dyDescent="0.2">
      <c r="A5392" s="14" t="s">
        <v>15004</v>
      </c>
      <c r="B5392" s="12">
        <v>71</v>
      </c>
      <c r="C5392" s="228" t="s">
        <v>15005</v>
      </c>
      <c r="D5392" s="192">
        <v>1010410058</v>
      </c>
      <c r="E5392" s="13"/>
      <c r="F5392" s="216">
        <v>1</v>
      </c>
      <c r="G5392" s="23">
        <v>3606.8</v>
      </c>
      <c r="H5392" s="213"/>
      <c r="I5392" s="105"/>
    </row>
    <row r="5393" spans="1:9" x14ac:dyDescent="0.2">
      <c r="A5393" s="14" t="s">
        <v>15006</v>
      </c>
      <c r="B5393" s="12">
        <v>72</v>
      </c>
      <c r="C5393" s="228" t="s">
        <v>15007</v>
      </c>
      <c r="D5393" s="192">
        <v>1010410064</v>
      </c>
      <c r="E5393" s="13"/>
      <c r="F5393" s="216">
        <v>1</v>
      </c>
      <c r="G5393" s="23">
        <v>13094.76</v>
      </c>
      <c r="H5393" s="213"/>
      <c r="I5393" s="105"/>
    </row>
    <row r="5394" spans="1:9" x14ac:dyDescent="0.2">
      <c r="A5394" s="14" t="s">
        <v>15008</v>
      </c>
      <c r="B5394" s="12">
        <v>73</v>
      </c>
      <c r="C5394" s="217" t="s">
        <v>15009</v>
      </c>
      <c r="D5394" s="192">
        <v>1010410065</v>
      </c>
      <c r="E5394" s="13"/>
      <c r="F5394" s="216">
        <v>1</v>
      </c>
      <c r="G5394" s="23">
        <v>3169.15</v>
      </c>
      <c r="H5394" s="213"/>
      <c r="I5394" s="105"/>
    </row>
    <row r="5395" spans="1:9" x14ac:dyDescent="0.2">
      <c r="A5395" s="14" t="s">
        <v>15010</v>
      </c>
      <c r="B5395" s="12">
        <v>74</v>
      </c>
      <c r="C5395" s="217" t="s">
        <v>13294</v>
      </c>
      <c r="D5395" s="192">
        <v>1010410114</v>
      </c>
      <c r="E5395" s="13"/>
      <c r="F5395" s="216">
        <v>1</v>
      </c>
      <c r="G5395" s="225">
        <v>31500</v>
      </c>
      <c r="H5395" s="174"/>
      <c r="I5395" s="105"/>
    </row>
    <row r="5396" spans="1:9" x14ac:dyDescent="0.2">
      <c r="A5396" s="14" t="s">
        <v>15011</v>
      </c>
      <c r="B5396" s="12">
        <v>75</v>
      </c>
      <c r="C5396" s="217" t="s">
        <v>13294</v>
      </c>
      <c r="D5396" s="192">
        <v>1010410115</v>
      </c>
      <c r="E5396" s="13"/>
      <c r="F5396" s="216">
        <v>1</v>
      </c>
      <c r="G5396" s="225">
        <v>31500</v>
      </c>
      <c r="H5396" s="174"/>
      <c r="I5396" s="105"/>
    </row>
    <row r="5397" spans="1:9" x14ac:dyDescent="0.2">
      <c r="A5397" s="14" t="s">
        <v>15012</v>
      </c>
      <c r="B5397" s="12">
        <v>76</v>
      </c>
      <c r="C5397" s="217" t="s">
        <v>15013</v>
      </c>
      <c r="D5397" s="192">
        <v>1010410112</v>
      </c>
      <c r="E5397" s="13"/>
      <c r="F5397" s="216">
        <v>1</v>
      </c>
      <c r="G5397" s="225">
        <v>4190</v>
      </c>
      <c r="H5397" s="174"/>
      <c r="I5397" s="105"/>
    </row>
    <row r="5398" spans="1:9" x14ac:dyDescent="0.2">
      <c r="A5398" s="14" t="s">
        <v>15014</v>
      </c>
      <c r="B5398" s="12">
        <v>77</v>
      </c>
      <c r="C5398" s="217" t="s">
        <v>15015</v>
      </c>
      <c r="D5398" s="192">
        <v>1010410113</v>
      </c>
      <c r="E5398" s="13"/>
      <c r="F5398" s="216">
        <v>1</v>
      </c>
      <c r="G5398" s="225">
        <v>30450</v>
      </c>
      <c r="H5398" s="174"/>
      <c r="I5398" s="105"/>
    </row>
    <row r="5399" spans="1:9" x14ac:dyDescent="0.2">
      <c r="A5399" s="14" t="s">
        <v>15016</v>
      </c>
      <c r="B5399" s="12">
        <v>78</v>
      </c>
      <c r="C5399" s="217" t="s">
        <v>15017</v>
      </c>
      <c r="D5399" s="192">
        <v>1010410119</v>
      </c>
      <c r="E5399" s="13"/>
      <c r="F5399" s="216">
        <v>1</v>
      </c>
      <c r="G5399" s="225">
        <v>18000</v>
      </c>
      <c r="H5399" s="174"/>
      <c r="I5399" s="105"/>
    </row>
    <row r="5400" spans="1:9" x14ac:dyDescent="0.2">
      <c r="A5400" s="14" t="s">
        <v>15018</v>
      </c>
      <c r="B5400" s="12">
        <v>79</v>
      </c>
      <c r="C5400" s="217" t="s">
        <v>15017</v>
      </c>
      <c r="D5400" s="192">
        <v>1010410120</v>
      </c>
      <c r="E5400" s="13"/>
      <c r="F5400" s="216">
        <v>1</v>
      </c>
      <c r="G5400" s="225">
        <v>18000</v>
      </c>
      <c r="H5400" s="174"/>
      <c r="I5400" s="105"/>
    </row>
    <row r="5401" spans="1:9" x14ac:dyDescent="0.2">
      <c r="A5401" s="14" t="s">
        <v>15019</v>
      </c>
      <c r="B5401" s="12">
        <v>80</v>
      </c>
      <c r="C5401" s="217" t="s">
        <v>15020</v>
      </c>
      <c r="D5401" s="192">
        <v>1010410126</v>
      </c>
      <c r="E5401" s="13"/>
      <c r="F5401" s="216">
        <v>1</v>
      </c>
      <c r="G5401" s="225">
        <v>22000</v>
      </c>
      <c r="H5401" s="213"/>
      <c r="I5401" s="105"/>
    </row>
    <row r="5402" spans="1:9" x14ac:dyDescent="0.2">
      <c r="A5402" s="14" t="s">
        <v>15021</v>
      </c>
      <c r="B5402" s="12">
        <v>81</v>
      </c>
      <c r="C5402" s="217" t="s">
        <v>15022</v>
      </c>
      <c r="D5402" s="192">
        <v>1010410085</v>
      </c>
      <c r="E5402" s="13"/>
      <c r="F5402" s="216"/>
      <c r="G5402" s="225">
        <v>5000</v>
      </c>
      <c r="H5402" s="174"/>
      <c r="I5402" s="105"/>
    </row>
    <row r="5403" spans="1:9" x14ac:dyDescent="0.2">
      <c r="A5403" s="14" t="s">
        <v>15023</v>
      </c>
      <c r="B5403" s="12">
        <v>82</v>
      </c>
      <c r="C5403" s="229" t="s">
        <v>11680</v>
      </c>
      <c r="D5403" s="230">
        <v>1010410125</v>
      </c>
      <c r="E5403" s="13"/>
      <c r="F5403" s="231">
        <v>1</v>
      </c>
      <c r="G5403" s="232">
        <v>11000</v>
      </c>
      <c r="H5403" s="213"/>
      <c r="I5403" s="105"/>
    </row>
    <row r="5404" spans="1:9" x14ac:dyDescent="0.2">
      <c r="A5404" s="14" t="s">
        <v>15024</v>
      </c>
      <c r="B5404" s="12">
        <v>83</v>
      </c>
      <c r="C5404" s="233" t="s">
        <v>11471</v>
      </c>
      <c r="D5404" s="230">
        <v>1010610051</v>
      </c>
      <c r="E5404" s="13"/>
      <c r="F5404" s="231">
        <v>1</v>
      </c>
      <c r="G5404" s="234">
        <v>6120</v>
      </c>
      <c r="H5404" s="174"/>
      <c r="I5404" s="105"/>
    </row>
    <row r="5405" spans="1:9" x14ac:dyDescent="0.2">
      <c r="A5405" s="14" t="s">
        <v>15025</v>
      </c>
      <c r="B5405" s="12">
        <v>84</v>
      </c>
      <c r="C5405" s="217" t="s">
        <v>14924</v>
      </c>
      <c r="D5405" s="192">
        <v>1010610263</v>
      </c>
      <c r="E5405" s="13"/>
      <c r="F5405" s="216">
        <v>1</v>
      </c>
      <c r="G5405" s="225">
        <v>5000</v>
      </c>
      <c r="H5405" s="174"/>
      <c r="I5405" s="105"/>
    </row>
    <row r="5406" spans="1:9" x14ac:dyDescent="0.2">
      <c r="A5406" s="14" t="s">
        <v>15026</v>
      </c>
      <c r="B5406" s="12">
        <v>85</v>
      </c>
      <c r="C5406" s="228" t="s">
        <v>15027</v>
      </c>
      <c r="D5406" s="192">
        <v>1010610028</v>
      </c>
      <c r="E5406" s="13"/>
      <c r="F5406" s="216">
        <v>1</v>
      </c>
      <c r="G5406" s="23">
        <v>5832.36</v>
      </c>
      <c r="H5406" s="174"/>
      <c r="I5406" s="105"/>
    </row>
    <row r="5407" spans="1:9" x14ac:dyDescent="0.2">
      <c r="A5407" s="14" t="s">
        <v>15028</v>
      </c>
      <c r="B5407" s="12">
        <v>86</v>
      </c>
      <c r="C5407" s="217" t="s">
        <v>15029</v>
      </c>
      <c r="D5407" s="192">
        <v>1010610231</v>
      </c>
      <c r="E5407" s="13"/>
      <c r="F5407" s="216">
        <v>1</v>
      </c>
      <c r="G5407" s="225">
        <v>6590</v>
      </c>
      <c r="H5407" s="174"/>
      <c r="I5407" s="105"/>
    </row>
    <row r="5408" spans="1:9" x14ac:dyDescent="0.2">
      <c r="A5408" s="14" t="s">
        <v>15030</v>
      </c>
      <c r="B5408" s="12">
        <v>87</v>
      </c>
      <c r="C5408" s="217" t="s">
        <v>15029</v>
      </c>
      <c r="D5408" s="192">
        <v>1010610235</v>
      </c>
      <c r="E5408" s="13"/>
      <c r="F5408" s="216">
        <v>1</v>
      </c>
      <c r="G5408" s="225">
        <v>6300</v>
      </c>
      <c r="H5408" s="174"/>
      <c r="I5408" s="105"/>
    </row>
    <row r="5409" spans="1:9" x14ac:dyDescent="0.2">
      <c r="A5409" s="14" t="s">
        <v>15031</v>
      </c>
      <c r="B5409" s="12">
        <v>88</v>
      </c>
      <c r="C5409" s="217" t="s">
        <v>15029</v>
      </c>
      <c r="D5409" s="192">
        <v>1010610238</v>
      </c>
      <c r="E5409" s="13"/>
      <c r="F5409" s="216">
        <v>1</v>
      </c>
      <c r="G5409" s="225">
        <v>3000</v>
      </c>
      <c r="H5409" s="213"/>
      <c r="I5409" s="105"/>
    </row>
    <row r="5410" spans="1:9" x14ac:dyDescent="0.2">
      <c r="A5410" s="14" t="s">
        <v>15032</v>
      </c>
      <c r="B5410" s="12">
        <v>89</v>
      </c>
      <c r="C5410" s="228" t="s">
        <v>15033</v>
      </c>
      <c r="D5410" s="192">
        <v>1010610210</v>
      </c>
      <c r="E5410" s="13"/>
      <c r="F5410" s="216">
        <v>1</v>
      </c>
      <c r="G5410" s="225">
        <v>7966.02</v>
      </c>
      <c r="H5410" s="213"/>
      <c r="I5410" s="105"/>
    </row>
    <row r="5411" spans="1:9" x14ac:dyDescent="0.2">
      <c r="A5411" s="14" t="s">
        <v>15034</v>
      </c>
      <c r="B5411" s="12">
        <v>90</v>
      </c>
      <c r="C5411" s="228" t="s">
        <v>15035</v>
      </c>
      <c r="D5411" s="192">
        <v>1010610205</v>
      </c>
      <c r="E5411" s="13"/>
      <c r="F5411" s="216">
        <v>1</v>
      </c>
      <c r="G5411" s="225">
        <v>3106.96</v>
      </c>
      <c r="H5411" s="213"/>
      <c r="I5411" s="105"/>
    </row>
    <row r="5412" spans="1:9" x14ac:dyDescent="0.2">
      <c r="A5412" s="14" t="s">
        <v>15036</v>
      </c>
      <c r="B5412" s="12">
        <v>91</v>
      </c>
      <c r="C5412" s="217" t="s">
        <v>15037</v>
      </c>
      <c r="D5412" s="192">
        <v>1010610236</v>
      </c>
      <c r="E5412" s="13"/>
      <c r="F5412" s="216">
        <v>1</v>
      </c>
      <c r="G5412" s="225">
        <v>8300</v>
      </c>
      <c r="H5412" s="174"/>
      <c r="I5412" s="105"/>
    </row>
    <row r="5413" spans="1:9" x14ac:dyDescent="0.2">
      <c r="A5413" s="14" t="s">
        <v>15038</v>
      </c>
      <c r="B5413" s="12">
        <v>92</v>
      </c>
      <c r="C5413" s="217" t="s">
        <v>15039</v>
      </c>
      <c r="D5413" s="192">
        <v>1010610232</v>
      </c>
      <c r="E5413" s="13"/>
      <c r="F5413" s="216">
        <v>1</v>
      </c>
      <c r="G5413" s="225">
        <v>3535</v>
      </c>
      <c r="H5413" s="174"/>
      <c r="I5413" s="105"/>
    </row>
    <row r="5414" spans="1:9" x14ac:dyDescent="0.2">
      <c r="A5414" s="14" t="s">
        <v>15040</v>
      </c>
      <c r="B5414" s="12">
        <v>93</v>
      </c>
      <c r="C5414" s="217" t="s">
        <v>15041</v>
      </c>
      <c r="D5414" s="192">
        <v>1010610247</v>
      </c>
      <c r="E5414" s="13"/>
      <c r="F5414" s="216">
        <v>1</v>
      </c>
      <c r="G5414" s="225">
        <v>4289.58</v>
      </c>
      <c r="H5414" s="174"/>
      <c r="I5414" s="105"/>
    </row>
    <row r="5415" spans="1:9" x14ac:dyDescent="0.2">
      <c r="A5415" s="14" t="s">
        <v>15042</v>
      </c>
      <c r="B5415" s="12">
        <v>94</v>
      </c>
      <c r="C5415" s="217" t="s">
        <v>11449</v>
      </c>
      <c r="D5415" s="192">
        <v>1010610215</v>
      </c>
      <c r="E5415" s="13"/>
      <c r="F5415" s="216">
        <v>1</v>
      </c>
      <c r="G5415" s="23">
        <v>9063</v>
      </c>
      <c r="H5415" s="174"/>
      <c r="I5415" s="105"/>
    </row>
    <row r="5416" spans="1:9" x14ac:dyDescent="0.2">
      <c r="A5416" s="14" t="s">
        <v>15043</v>
      </c>
      <c r="B5416" s="12">
        <v>95</v>
      </c>
      <c r="C5416" s="228" t="s">
        <v>15044</v>
      </c>
      <c r="D5416" s="192">
        <v>1010610050</v>
      </c>
      <c r="E5416" s="13"/>
      <c r="F5416" s="216">
        <v>1</v>
      </c>
      <c r="G5416" s="23">
        <v>3493.77</v>
      </c>
      <c r="H5416" s="174"/>
      <c r="I5416" s="105"/>
    </row>
    <row r="5417" spans="1:9" x14ac:dyDescent="0.2">
      <c r="A5417" s="14" t="s">
        <v>15045</v>
      </c>
      <c r="B5417" s="12">
        <v>96</v>
      </c>
      <c r="C5417" s="228" t="s">
        <v>15046</v>
      </c>
      <c r="D5417" s="192">
        <v>1010610190</v>
      </c>
      <c r="E5417" s="13"/>
      <c r="F5417" s="216">
        <v>1</v>
      </c>
      <c r="G5417" s="23">
        <v>5480</v>
      </c>
      <c r="H5417" s="174"/>
      <c r="I5417" s="105"/>
    </row>
    <row r="5418" spans="1:9" x14ac:dyDescent="0.2">
      <c r="A5418" s="14" t="s">
        <v>15047</v>
      </c>
      <c r="B5418" s="12">
        <v>97</v>
      </c>
      <c r="C5418" s="228" t="s">
        <v>15048</v>
      </c>
      <c r="D5418" s="192">
        <v>1010610187</v>
      </c>
      <c r="E5418" s="13"/>
      <c r="F5418" s="216">
        <v>1</v>
      </c>
      <c r="G5418" s="225">
        <v>4690</v>
      </c>
      <c r="H5418" s="174"/>
      <c r="I5418" s="105"/>
    </row>
    <row r="5419" spans="1:9" x14ac:dyDescent="0.2">
      <c r="A5419" s="14" t="s">
        <v>15049</v>
      </c>
      <c r="B5419" s="12">
        <v>98</v>
      </c>
      <c r="C5419" s="228" t="s">
        <v>15050</v>
      </c>
      <c r="D5419" s="192">
        <v>1010610216</v>
      </c>
      <c r="E5419" s="13"/>
      <c r="F5419" s="216">
        <v>1</v>
      </c>
      <c r="G5419" s="225">
        <v>3345</v>
      </c>
      <c r="H5419" s="174"/>
      <c r="I5419" s="105"/>
    </row>
    <row r="5420" spans="1:9" x14ac:dyDescent="0.2">
      <c r="A5420" s="14" t="s">
        <v>15051</v>
      </c>
      <c r="B5420" s="12">
        <v>99</v>
      </c>
      <c r="C5420" s="217" t="s">
        <v>11476</v>
      </c>
      <c r="D5420" s="192">
        <v>1010610237</v>
      </c>
      <c r="E5420" s="13"/>
      <c r="F5420" s="216">
        <v>1</v>
      </c>
      <c r="G5420" s="225">
        <v>4550</v>
      </c>
      <c r="H5420" s="213"/>
      <c r="I5420" s="105"/>
    </row>
    <row r="5421" spans="1:9" x14ac:dyDescent="0.2">
      <c r="A5421" s="14" t="s">
        <v>15052</v>
      </c>
      <c r="B5421" s="12">
        <v>100</v>
      </c>
      <c r="C5421" s="228" t="s">
        <v>11469</v>
      </c>
      <c r="D5421" s="192">
        <v>1010610226</v>
      </c>
      <c r="E5421" s="13"/>
      <c r="F5421" s="216">
        <v>1</v>
      </c>
      <c r="G5421" s="225">
        <v>4620</v>
      </c>
      <c r="H5421" s="213"/>
      <c r="I5421" s="105"/>
    </row>
    <row r="5422" spans="1:9" x14ac:dyDescent="0.2">
      <c r="A5422" s="14" t="s">
        <v>15053</v>
      </c>
      <c r="B5422" s="12">
        <v>101</v>
      </c>
      <c r="C5422" s="228" t="s">
        <v>15054</v>
      </c>
      <c r="D5422" s="192">
        <v>1010610251</v>
      </c>
      <c r="E5422" s="13"/>
      <c r="F5422" s="216">
        <v>1</v>
      </c>
      <c r="G5422" s="225">
        <v>3350</v>
      </c>
      <c r="H5422" s="213"/>
      <c r="I5422" s="105"/>
    </row>
    <row r="5423" spans="1:9" x14ac:dyDescent="0.2">
      <c r="A5423" s="14" t="s">
        <v>15055</v>
      </c>
      <c r="B5423" s="12">
        <v>102</v>
      </c>
      <c r="C5423" s="217" t="s">
        <v>15056</v>
      </c>
      <c r="D5423" s="192">
        <v>1010610233</v>
      </c>
      <c r="E5423" s="13"/>
      <c r="F5423" s="216">
        <v>1</v>
      </c>
      <c r="G5423" s="225">
        <v>5890</v>
      </c>
      <c r="H5423" s="213"/>
      <c r="I5423" s="105"/>
    </row>
    <row r="5424" spans="1:9" x14ac:dyDescent="0.2">
      <c r="A5424" s="14" t="s">
        <v>15057</v>
      </c>
      <c r="B5424" s="12">
        <v>103</v>
      </c>
      <c r="C5424" s="217" t="s">
        <v>15058</v>
      </c>
      <c r="D5424" s="192">
        <v>1010610186</v>
      </c>
      <c r="E5424" s="13"/>
      <c r="F5424" s="216">
        <v>1</v>
      </c>
      <c r="G5424" s="225">
        <v>6200</v>
      </c>
      <c r="H5424" s="213"/>
      <c r="I5424" s="105"/>
    </row>
    <row r="5425" spans="1:9" x14ac:dyDescent="0.2">
      <c r="A5425" s="14" t="s">
        <v>15059</v>
      </c>
      <c r="B5425" s="12">
        <v>104</v>
      </c>
      <c r="C5425" s="217" t="s">
        <v>15060</v>
      </c>
      <c r="D5425" s="192">
        <v>1010610219</v>
      </c>
      <c r="E5425" s="13"/>
      <c r="F5425" s="216">
        <v>1</v>
      </c>
      <c r="G5425" s="225">
        <v>5203</v>
      </c>
      <c r="H5425" s="213"/>
      <c r="I5425" s="105"/>
    </row>
    <row r="5426" spans="1:9" x14ac:dyDescent="0.2">
      <c r="A5426" s="14" t="s">
        <v>15061</v>
      </c>
      <c r="B5426" s="12">
        <v>105</v>
      </c>
      <c r="C5426" s="30" t="s">
        <v>15062</v>
      </c>
      <c r="D5426" s="192">
        <v>1010610007</v>
      </c>
      <c r="E5426" s="13"/>
      <c r="F5426" s="216">
        <v>1</v>
      </c>
      <c r="G5426" s="23">
        <v>3107.79</v>
      </c>
      <c r="H5426" s="213"/>
      <c r="I5426" s="105"/>
    </row>
    <row r="5427" spans="1:9" x14ac:dyDescent="0.2">
      <c r="A5427" s="14" t="s">
        <v>15063</v>
      </c>
      <c r="B5427" s="12">
        <v>106</v>
      </c>
      <c r="C5427" s="30" t="s">
        <v>15064</v>
      </c>
      <c r="D5427" s="192">
        <v>1010610022</v>
      </c>
      <c r="E5427" s="13"/>
      <c r="F5427" s="216">
        <v>1</v>
      </c>
      <c r="G5427" s="23">
        <v>4876.8</v>
      </c>
      <c r="H5427" s="213"/>
      <c r="I5427" s="105"/>
    </row>
    <row r="5428" spans="1:9" x14ac:dyDescent="0.2">
      <c r="A5428" s="14" t="s">
        <v>15065</v>
      </c>
      <c r="B5428" s="12">
        <v>107</v>
      </c>
      <c r="C5428" s="215" t="s">
        <v>15066</v>
      </c>
      <c r="D5428" s="192">
        <v>1010610171</v>
      </c>
      <c r="E5428" s="13"/>
      <c r="F5428" s="216">
        <v>1</v>
      </c>
      <c r="G5428" s="23">
        <v>4708.2700000000004</v>
      </c>
      <c r="H5428" s="213"/>
      <c r="I5428" s="105"/>
    </row>
    <row r="5429" spans="1:9" x14ac:dyDescent="0.2">
      <c r="A5429" s="14" t="s">
        <v>15067</v>
      </c>
      <c r="B5429" s="12">
        <v>108</v>
      </c>
      <c r="C5429" s="215" t="s">
        <v>15068</v>
      </c>
      <c r="D5429" s="192">
        <v>1010610035</v>
      </c>
      <c r="E5429" s="13"/>
      <c r="F5429" s="216">
        <v>1</v>
      </c>
      <c r="G5429" s="23">
        <v>3360.67</v>
      </c>
      <c r="H5429" s="213"/>
      <c r="I5429" s="105"/>
    </row>
    <row r="5430" spans="1:9" x14ac:dyDescent="0.2">
      <c r="A5430" s="14" t="s">
        <v>15069</v>
      </c>
      <c r="B5430" s="12">
        <v>109</v>
      </c>
      <c r="C5430" s="215" t="s">
        <v>15070</v>
      </c>
      <c r="D5430" s="192">
        <v>1010610036</v>
      </c>
      <c r="E5430" s="13"/>
      <c r="F5430" s="220">
        <v>1</v>
      </c>
      <c r="G5430" s="23">
        <v>3360.67</v>
      </c>
      <c r="H5430" s="213"/>
      <c r="I5430" s="105"/>
    </row>
    <row r="5431" spans="1:9" x14ac:dyDescent="0.2">
      <c r="A5431" s="14" t="s">
        <v>15071</v>
      </c>
      <c r="B5431" s="12">
        <v>110</v>
      </c>
      <c r="C5431" s="30" t="s">
        <v>15072</v>
      </c>
      <c r="D5431" s="192">
        <v>1010610037</v>
      </c>
      <c r="E5431" s="13"/>
      <c r="F5431" s="216">
        <v>1</v>
      </c>
      <c r="G5431" s="23">
        <v>3364</v>
      </c>
      <c r="H5431" s="174"/>
      <c r="I5431" s="105"/>
    </row>
    <row r="5432" spans="1:9" x14ac:dyDescent="0.2">
      <c r="A5432" s="14" t="s">
        <v>15073</v>
      </c>
      <c r="B5432" s="12">
        <v>111</v>
      </c>
      <c r="C5432" s="30" t="s">
        <v>15074</v>
      </c>
      <c r="D5432" s="192">
        <v>1010610038</v>
      </c>
      <c r="E5432" s="13"/>
      <c r="F5432" s="216">
        <v>1</v>
      </c>
      <c r="G5432" s="23">
        <v>3360.67</v>
      </c>
      <c r="H5432" s="174"/>
      <c r="I5432" s="105"/>
    </row>
    <row r="5433" spans="1:9" x14ac:dyDescent="0.2">
      <c r="A5433" s="14" t="s">
        <v>15075</v>
      </c>
      <c r="B5433" s="12">
        <v>112</v>
      </c>
      <c r="C5433" s="215" t="s">
        <v>15076</v>
      </c>
      <c r="D5433" s="192">
        <v>1010610053</v>
      </c>
      <c r="E5433" s="13"/>
      <c r="F5433" s="216">
        <v>1</v>
      </c>
      <c r="G5433" s="23">
        <v>3352.8</v>
      </c>
      <c r="H5433" s="174"/>
      <c r="I5433" s="105"/>
    </row>
    <row r="5434" spans="1:9" x14ac:dyDescent="0.2">
      <c r="A5434" s="14" t="s">
        <v>15077</v>
      </c>
      <c r="B5434" s="12">
        <v>113</v>
      </c>
      <c r="C5434" s="217" t="s">
        <v>15078</v>
      </c>
      <c r="D5434" s="192">
        <v>1010610249</v>
      </c>
      <c r="E5434" s="13"/>
      <c r="F5434" s="216">
        <v>1</v>
      </c>
      <c r="G5434" s="23">
        <v>13500</v>
      </c>
      <c r="H5434" s="174"/>
      <c r="I5434" s="105"/>
    </row>
    <row r="5435" spans="1:9" x14ac:dyDescent="0.2">
      <c r="A5435" s="14" t="s">
        <v>15079</v>
      </c>
      <c r="B5435" s="12">
        <v>114</v>
      </c>
      <c r="C5435" s="215" t="s">
        <v>15078</v>
      </c>
      <c r="D5435" s="192">
        <v>1010610248</v>
      </c>
      <c r="E5435" s="13"/>
      <c r="F5435" s="216">
        <v>1</v>
      </c>
      <c r="G5435" s="23">
        <v>18239.759999999998</v>
      </c>
      <c r="H5435" s="174"/>
      <c r="I5435" s="105"/>
    </row>
    <row r="5436" spans="1:9" x14ac:dyDescent="0.2">
      <c r="A5436" s="14" t="s">
        <v>15080</v>
      </c>
      <c r="B5436" s="12">
        <v>115</v>
      </c>
      <c r="C5436" s="30" t="s">
        <v>15081</v>
      </c>
      <c r="D5436" s="192">
        <v>1010610229</v>
      </c>
      <c r="E5436" s="13"/>
      <c r="F5436" s="216">
        <v>1</v>
      </c>
      <c r="G5436" s="23">
        <v>19800</v>
      </c>
      <c r="H5436" s="174"/>
      <c r="I5436" s="105"/>
    </row>
    <row r="5437" spans="1:9" x14ac:dyDescent="0.2">
      <c r="A5437" s="14" t="s">
        <v>15082</v>
      </c>
      <c r="B5437" s="12">
        <v>116</v>
      </c>
      <c r="C5437" s="215" t="s">
        <v>15081</v>
      </c>
      <c r="D5437" s="192">
        <v>1010610230</v>
      </c>
      <c r="E5437" s="13"/>
      <c r="F5437" s="216">
        <v>1</v>
      </c>
      <c r="G5437" s="225">
        <v>19800</v>
      </c>
      <c r="H5437" s="174"/>
      <c r="I5437" s="105"/>
    </row>
    <row r="5438" spans="1:9" x14ac:dyDescent="0.2">
      <c r="A5438" s="14" t="s">
        <v>15083</v>
      </c>
      <c r="B5438" s="12">
        <v>117</v>
      </c>
      <c r="C5438" s="215" t="s">
        <v>15037</v>
      </c>
      <c r="D5438" s="192">
        <v>1010610213</v>
      </c>
      <c r="E5438" s="13"/>
      <c r="F5438" s="216">
        <v>1</v>
      </c>
      <c r="G5438" s="225">
        <v>20625</v>
      </c>
      <c r="H5438" s="174"/>
      <c r="I5438" s="105"/>
    </row>
    <row r="5439" spans="1:9" x14ac:dyDescent="0.2">
      <c r="A5439" s="14" t="s">
        <v>15084</v>
      </c>
      <c r="B5439" s="12">
        <v>118</v>
      </c>
      <c r="C5439" s="215" t="s">
        <v>15085</v>
      </c>
      <c r="D5439" s="192">
        <v>1010610214</v>
      </c>
      <c r="E5439" s="13"/>
      <c r="F5439" s="216">
        <v>1</v>
      </c>
      <c r="G5439" s="225">
        <v>20067</v>
      </c>
      <c r="H5439" s="213"/>
      <c r="I5439" s="105"/>
    </row>
    <row r="5440" spans="1:9" x14ac:dyDescent="0.2">
      <c r="A5440" s="14" t="s">
        <v>15086</v>
      </c>
      <c r="B5440" s="12">
        <v>119</v>
      </c>
      <c r="C5440" s="30" t="s">
        <v>11151</v>
      </c>
      <c r="D5440" s="192">
        <v>1010610218</v>
      </c>
      <c r="E5440" s="13"/>
      <c r="F5440" s="216">
        <v>1</v>
      </c>
      <c r="G5440" s="225">
        <v>52215</v>
      </c>
      <c r="H5440" s="213"/>
      <c r="I5440" s="105"/>
    </row>
    <row r="5441" spans="1:9" x14ac:dyDescent="0.2">
      <c r="A5441" s="14" t="s">
        <v>15087</v>
      </c>
      <c r="B5441" s="12">
        <v>120</v>
      </c>
      <c r="C5441" s="30" t="s">
        <v>15088</v>
      </c>
      <c r="D5441" s="192">
        <v>1010610225</v>
      </c>
      <c r="E5441" s="13"/>
      <c r="F5441" s="216">
        <v>1</v>
      </c>
      <c r="G5441" s="225">
        <v>23010</v>
      </c>
      <c r="H5441" s="213"/>
      <c r="I5441" s="105"/>
    </row>
    <row r="5442" spans="1:9" x14ac:dyDescent="0.2">
      <c r="A5442" s="14" t="s">
        <v>15089</v>
      </c>
      <c r="B5442" s="12">
        <v>121</v>
      </c>
      <c r="C5442" s="215" t="s">
        <v>11469</v>
      </c>
      <c r="D5442" s="192">
        <v>1010610227</v>
      </c>
      <c r="E5442" s="13"/>
      <c r="F5442" s="216">
        <v>1</v>
      </c>
      <c r="G5442" s="225">
        <v>4620</v>
      </c>
      <c r="H5442" s="174"/>
      <c r="I5442" s="105"/>
    </row>
    <row r="5443" spans="1:9" x14ac:dyDescent="0.2">
      <c r="A5443" s="14" t="s">
        <v>15090</v>
      </c>
      <c r="B5443" s="12">
        <v>122</v>
      </c>
      <c r="C5443" s="215" t="s">
        <v>11469</v>
      </c>
      <c r="D5443" s="192">
        <v>1010610228</v>
      </c>
      <c r="E5443" s="13"/>
      <c r="F5443" s="216">
        <v>1</v>
      </c>
      <c r="G5443" s="225">
        <v>4620</v>
      </c>
      <c r="H5443" s="174"/>
      <c r="I5443" s="105"/>
    </row>
    <row r="5444" spans="1:9" x14ac:dyDescent="0.2">
      <c r="A5444" s="14" t="s">
        <v>15091</v>
      </c>
      <c r="B5444" s="12">
        <v>123</v>
      </c>
      <c r="C5444" s="215" t="s">
        <v>15054</v>
      </c>
      <c r="D5444" s="192">
        <v>1010610252</v>
      </c>
      <c r="E5444" s="13"/>
      <c r="F5444" s="216">
        <v>1</v>
      </c>
      <c r="G5444" s="225">
        <v>3350</v>
      </c>
      <c r="H5444" s="174"/>
      <c r="I5444" s="105"/>
    </row>
    <row r="5445" spans="1:9" x14ac:dyDescent="0.2">
      <c r="A5445" s="14" t="s">
        <v>15092</v>
      </c>
      <c r="B5445" s="12">
        <v>124</v>
      </c>
      <c r="C5445" s="215" t="s">
        <v>15054</v>
      </c>
      <c r="D5445" s="192">
        <v>1010610253</v>
      </c>
      <c r="E5445" s="13"/>
      <c r="F5445" s="216">
        <v>1</v>
      </c>
      <c r="G5445" s="23">
        <v>3350</v>
      </c>
      <c r="H5445" s="174"/>
      <c r="I5445" s="105"/>
    </row>
    <row r="5446" spans="1:9" x14ac:dyDescent="0.2">
      <c r="A5446" s="14" t="s">
        <v>15093</v>
      </c>
      <c r="B5446" s="12">
        <v>125</v>
      </c>
      <c r="C5446" s="30" t="s">
        <v>15054</v>
      </c>
      <c r="D5446" s="192">
        <v>1010610254</v>
      </c>
      <c r="E5446" s="13"/>
      <c r="F5446" s="216">
        <v>1</v>
      </c>
      <c r="G5446" s="23">
        <v>3350</v>
      </c>
      <c r="H5446" s="174"/>
      <c r="I5446" s="105"/>
    </row>
    <row r="5447" spans="1:9" x14ac:dyDescent="0.2">
      <c r="A5447" s="14" t="s">
        <v>15094</v>
      </c>
      <c r="B5447" s="12">
        <v>126</v>
      </c>
      <c r="C5447" s="30" t="s">
        <v>11490</v>
      </c>
      <c r="D5447" s="192">
        <v>1010610223</v>
      </c>
      <c r="E5447" s="13"/>
      <c r="F5447" s="216">
        <v>1</v>
      </c>
      <c r="G5447" s="23">
        <v>12500</v>
      </c>
      <c r="H5447" s="174"/>
      <c r="I5447" s="105"/>
    </row>
    <row r="5448" spans="1:9" x14ac:dyDescent="0.2">
      <c r="A5448" s="14" t="s">
        <v>15095</v>
      </c>
      <c r="B5448" s="12">
        <v>127</v>
      </c>
      <c r="C5448" s="30" t="s">
        <v>15096</v>
      </c>
      <c r="D5448" s="192">
        <v>1010610217</v>
      </c>
      <c r="E5448" s="13"/>
      <c r="F5448" s="216">
        <v>1</v>
      </c>
      <c r="G5448" s="225">
        <v>38456</v>
      </c>
      <c r="H5448" s="174"/>
      <c r="I5448" s="105"/>
    </row>
    <row r="5449" spans="1:9" x14ac:dyDescent="0.2">
      <c r="A5449" s="14" t="s">
        <v>15097</v>
      </c>
      <c r="B5449" s="12">
        <v>128</v>
      </c>
      <c r="C5449" s="30" t="s">
        <v>15029</v>
      </c>
      <c r="D5449" s="192">
        <v>1010610239</v>
      </c>
      <c r="E5449" s="13"/>
      <c r="F5449" s="216">
        <v>1</v>
      </c>
      <c r="G5449" s="225">
        <v>3000</v>
      </c>
      <c r="H5449" s="174"/>
      <c r="I5449" s="105"/>
    </row>
    <row r="5450" spans="1:9" x14ac:dyDescent="0.2">
      <c r="A5450" s="14" t="s">
        <v>15098</v>
      </c>
      <c r="B5450" s="12">
        <v>129</v>
      </c>
      <c r="C5450" s="215" t="s">
        <v>15029</v>
      </c>
      <c r="D5450" s="192">
        <v>1010610240</v>
      </c>
      <c r="E5450" s="13"/>
      <c r="F5450" s="216">
        <v>1</v>
      </c>
      <c r="G5450" s="225">
        <v>3000</v>
      </c>
      <c r="H5450" s="227"/>
      <c r="I5450" s="105"/>
    </row>
    <row r="5451" spans="1:9" x14ac:dyDescent="0.2">
      <c r="A5451" s="14" t="s">
        <v>15099</v>
      </c>
      <c r="B5451" s="12">
        <v>130</v>
      </c>
      <c r="C5451" s="30" t="s">
        <v>15029</v>
      </c>
      <c r="D5451" s="192">
        <v>1010610180</v>
      </c>
      <c r="E5451" s="13"/>
      <c r="F5451" s="216">
        <v>1</v>
      </c>
      <c r="G5451" s="225">
        <v>7400</v>
      </c>
      <c r="H5451" s="213"/>
      <c r="I5451" s="105"/>
    </row>
    <row r="5452" spans="1:9" x14ac:dyDescent="0.2">
      <c r="A5452" s="14" t="s">
        <v>15100</v>
      </c>
      <c r="B5452" s="12">
        <v>131</v>
      </c>
      <c r="C5452" s="30" t="s">
        <v>15101</v>
      </c>
      <c r="D5452" s="192">
        <v>1010610212</v>
      </c>
      <c r="E5452" s="13"/>
      <c r="F5452" s="216">
        <v>1</v>
      </c>
      <c r="G5452" s="225">
        <v>15010</v>
      </c>
      <c r="H5452" s="213"/>
      <c r="I5452" s="105"/>
    </row>
    <row r="5453" spans="1:9" x14ac:dyDescent="0.2">
      <c r="A5453" s="14" t="s">
        <v>15102</v>
      </c>
      <c r="B5453" s="12">
        <v>132</v>
      </c>
      <c r="C5453" s="215" t="s">
        <v>15033</v>
      </c>
      <c r="D5453" s="192">
        <v>1010610211</v>
      </c>
      <c r="E5453" s="13"/>
      <c r="F5453" s="216">
        <v>1</v>
      </c>
      <c r="G5453" s="225">
        <v>7966.02</v>
      </c>
      <c r="H5453" s="213"/>
      <c r="I5453" s="105"/>
    </row>
    <row r="5454" spans="1:9" x14ac:dyDescent="0.2">
      <c r="A5454" s="14" t="s">
        <v>15103</v>
      </c>
      <c r="B5454" s="12">
        <v>133</v>
      </c>
      <c r="C5454" s="215" t="s">
        <v>15104</v>
      </c>
      <c r="D5454" s="192">
        <v>1010610178</v>
      </c>
      <c r="E5454" s="13"/>
      <c r="F5454" s="216">
        <v>1</v>
      </c>
      <c r="G5454" s="225">
        <v>9355.7000000000007</v>
      </c>
      <c r="H5454" s="213"/>
      <c r="I5454" s="105"/>
    </row>
    <row r="5455" spans="1:9" x14ac:dyDescent="0.2">
      <c r="A5455" s="14" t="s">
        <v>15105</v>
      </c>
      <c r="B5455" s="12">
        <v>134</v>
      </c>
      <c r="C5455" s="215" t="s">
        <v>15035</v>
      </c>
      <c r="D5455" s="192">
        <v>1010610206</v>
      </c>
      <c r="E5455" s="13"/>
      <c r="F5455" s="216">
        <v>1</v>
      </c>
      <c r="G5455" s="225">
        <v>3106.96</v>
      </c>
      <c r="H5455" s="213"/>
      <c r="I5455" s="105"/>
    </row>
    <row r="5456" spans="1:9" x14ac:dyDescent="0.2">
      <c r="A5456" s="14" t="s">
        <v>15106</v>
      </c>
      <c r="B5456" s="12">
        <v>135</v>
      </c>
      <c r="C5456" s="219" t="s">
        <v>15035</v>
      </c>
      <c r="D5456" s="192">
        <v>1010610207</v>
      </c>
      <c r="E5456" s="13"/>
      <c r="F5456" s="216">
        <v>1</v>
      </c>
      <c r="G5456" s="226">
        <v>3106.96</v>
      </c>
      <c r="H5456" s="213"/>
      <c r="I5456" s="105"/>
    </row>
    <row r="5457" spans="1:9" x14ac:dyDescent="0.2">
      <c r="A5457" s="14" t="s">
        <v>15107</v>
      </c>
      <c r="B5457" s="12">
        <v>136</v>
      </c>
      <c r="C5457" s="30" t="s">
        <v>15035</v>
      </c>
      <c r="D5457" s="192">
        <v>1010610208</v>
      </c>
      <c r="E5457" s="13"/>
      <c r="F5457" s="216">
        <v>1</v>
      </c>
      <c r="G5457" s="23">
        <v>3106.97</v>
      </c>
      <c r="H5457" s="213"/>
      <c r="I5457" s="105"/>
    </row>
    <row r="5458" spans="1:9" x14ac:dyDescent="0.2">
      <c r="A5458" s="14" t="s">
        <v>15108</v>
      </c>
      <c r="B5458" s="12">
        <v>137</v>
      </c>
      <c r="C5458" s="30" t="s">
        <v>8053</v>
      </c>
      <c r="D5458" s="192">
        <v>1010610222</v>
      </c>
      <c r="E5458" s="13"/>
      <c r="F5458" s="216">
        <v>1</v>
      </c>
      <c r="G5458" s="23">
        <v>67000</v>
      </c>
      <c r="H5458" s="213"/>
      <c r="I5458" s="105"/>
    </row>
    <row r="5459" spans="1:9" x14ac:dyDescent="0.2">
      <c r="A5459" s="14" t="s">
        <v>15109</v>
      </c>
      <c r="B5459" s="12">
        <v>138</v>
      </c>
      <c r="C5459" s="215" t="s">
        <v>15110</v>
      </c>
      <c r="D5459" s="192">
        <v>1010610174</v>
      </c>
      <c r="E5459" s="13"/>
      <c r="F5459" s="220">
        <v>1</v>
      </c>
      <c r="G5459" s="23">
        <v>5000</v>
      </c>
      <c r="H5459" s="174"/>
      <c r="I5459" s="105"/>
    </row>
    <row r="5460" spans="1:9" x14ac:dyDescent="0.2">
      <c r="A5460" s="14" t="s">
        <v>15111</v>
      </c>
      <c r="B5460" s="12">
        <v>139</v>
      </c>
      <c r="C5460" s="30" t="s">
        <v>15112</v>
      </c>
      <c r="D5460" s="192">
        <v>1010610175</v>
      </c>
      <c r="E5460" s="13"/>
      <c r="F5460" s="220">
        <v>1</v>
      </c>
      <c r="G5460" s="23">
        <v>5000</v>
      </c>
      <c r="H5460" s="174"/>
      <c r="I5460" s="105"/>
    </row>
    <row r="5461" spans="1:9" x14ac:dyDescent="0.2">
      <c r="A5461" s="14" t="s">
        <v>15113</v>
      </c>
      <c r="B5461" s="12">
        <v>140</v>
      </c>
      <c r="C5461" s="30" t="s">
        <v>15114</v>
      </c>
      <c r="D5461" s="192">
        <v>1010610188</v>
      </c>
      <c r="E5461" s="13"/>
      <c r="F5461" s="216">
        <v>1</v>
      </c>
      <c r="G5461" s="23">
        <v>6190</v>
      </c>
      <c r="H5461" s="174"/>
      <c r="I5461" s="105"/>
    </row>
    <row r="5462" spans="1:9" x14ac:dyDescent="0.2">
      <c r="A5462" s="14" t="s">
        <v>15115</v>
      </c>
      <c r="B5462" s="12">
        <v>141</v>
      </c>
      <c r="C5462" s="219" t="s">
        <v>15116</v>
      </c>
      <c r="D5462" s="192">
        <v>1010610176</v>
      </c>
      <c r="E5462" s="13"/>
      <c r="F5462" s="216">
        <v>1</v>
      </c>
      <c r="G5462" s="23">
        <v>11102</v>
      </c>
      <c r="H5462" s="213"/>
      <c r="I5462" s="105"/>
    </row>
    <row r="5463" spans="1:9" x14ac:dyDescent="0.2">
      <c r="A5463" s="14" t="s">
        <v>15117</v>
      </c>
      <c r="B5463" s="12">
        <v>142</v>
      </c>
      <c r="C5463" s="215" t="s">
        <v>15035</v>
      </c>
      <c r="D5463" s="192">
        <v>1010610246</v>
      </c>
      <c r="E5463" s="13"/>
      <c r="F5463" s="216">
        <v>1</v>
      </c>
      <c r="G5463" s="23">
        <v>3836</v>
      </c>
      <c r="H5463" s="213"/>
      <c r="I5463" s="105"/>
    </row>
    <row r="5464" spans="1:9" x14ac:dyDescent="0.2">
      <c r="A5464" s="14" t="s">
        <v>15118</v>
      </c>
      <c r="B5464" s="12">
        <v>143</v>
      </c>
      <c r="C5464" s="215" t="s">
        <v>12649</v>
      </c>
      <c r="D5464" s="192">
        <v>1010610244</v>
      </c>
      <c r="E5464" s="13"/>
      <c r="F5464" s="216">
        <v>1</v>
      </c>
      <c r="G5464" s="23">
        <v>10480</v>
      </c>
      <c r="H5464" s="213"/>
      <c r="I5464" s="105"/>
    </row>
    <row r="5465" spans="1:9" x14ac:dyDescent="0.2">
      <c r="A5465" s="14" t="s">
        <v>15119</v>
      </c>
      <c r="B5465" s="12">
        <v>144</v>
      </c>
      <c r="C5465" s="215" t="s">
        <v>8053</v>
      </c>
      <c r="D5465" s="192">
        <v>1010610257</v>
      </c>
      <c r="E5465" s="13"/>
      <c r="F5465" s="216">
        <v>1</v>
      </c>
      <c r="G5465" s="225">
        <v>30080</v>
      </c>
      <c r="H5465" s="174"/>
      <c r="I5465" s="105"/>
    </row>
    <row r="5466" spans="1:9" x14ac:dyDescent="0.2">
      <c r="A5466" s="14" t="s">
        <v>15120</v>
      </c>
      <c r="B5466" s="12">
        <v>145</v>
      </c>
      <c r="C5466" s="215" t="s">
        <v>15041</v>
      </c>
      <c r="D5466" s="192">
        <v>1010610258</v>
      </c>
      <c r="E5466" s="13"/>
      <c r="F5466" s="220">
        <v>1</v>
      </c>
      <c r="G5466" s="225">
        <v>16430.25</v>
      </c>
      <c r="H5466" s="174"/>
      <c r="I5466" s="105"/>
    </row>
    <row r="5467" spans="1:9" x14ac:dyDescent="0.2">
      <c r="A5467" s="14" t="s">
        <v>15121</v>
      </c>
      <c r="B5467" s="12">
        <v>146</v>
      </c>
      <c r="C5467" s="215" t="s">
        <v>15122</v>
      </c>
      <c r="D5467" s="192">
        <v>1010610259</v>
      </c>
      <c r="E5467" s="13"/>
      <c r="F5467" s="216">
        <v>1</v>
      </c>
      <c r="G5467" s="225">
        <v>8500</v>
      </c>
      <c r="H5467" s="174"/>
      <c r="I5467" s="105"/>
    </row>
    <row r="5468" spans="1:9" x14ac:dyDescent="0.2">
      <c r="A5468" s="14" t="s">
        <v>15123</v>
      </c>
      <c r="B5468" s="12">
        <v>147</v>
      </c>
      <c r="C5468" s="215" t="s">
        <v>15124</v>
      </c>
      <c r="D5468" s="192">
        <v>1010610260</v>
      </c>
      <c r="E5468" s="13"/>
      <c r="F5468" s="216">
        <v>1</v>
      </c>
      <c r="G5468" s="23">
        <v>31160</v>
      </c>
      <c r="H5468" s="174"/>
      <c r="I5468" s="105"/>
    </row>
    <row r="5469" spans="1:9" x14ac:dyDescent="0.2">
      <c r="A5469" s="14" t="s">
        <v>15125</v>
      </c>
      <c r="B5469" s="12">
        <v>148</v>
      </c>
      <c r="C5469" s="30" t="s">
        <v>10091</v>
      </c>
      <c r="D5469" s="192">
        <v>1010610261</v>
      </c>
      <c r="E5469" s="13"/>
      <c r="F5469" s="216">
        <v>1</v>
      </c>
      <c r="G5469" s="23">
        <v>3218</v>
      </c>
      <c r="H5469" s="174"/>
      <c r="I5469" s="105"/>
    </row>
    <row r="5470" spans="1:9" x14ac:dyDescent="0.2">
      <c r="A5470" s="14" t="s">
        <v>15126</v>
      </c>
      <c r="B5470" s="12">
        <v>149</v>
      </c>
      <c r="C5470" s="30" t="s">
        <v>10091</v>
      </c>
      <c r="D5470" s="192">
        <v>1010610262</v>
      </c>
      <c r="E5470" s="13"/>
      <c r="F5470" s="216">
        <v>1</v>
      </c>
      <c r="G5470" s="23">
        <v>3218</v>
      </c>
      <c r="H5470" s="174"/>
      <c r="I5470" s="105"/>
    </row>
    <row r="5471" spans="1:9" x14ac:dyDescent="0.2">
      <c r="A5471" s="14" t="s">
        <v>15127</v>
      </c>
      <c r="B5471" s="12">
        <v>150</v>
      </c>
      <c r="C5471" s="30" t="s">
        <v>11490</v>
      </c>
      <c r="D5471" s="192">
        <v>1010610224</v>
      </c>
      <c r="E5471" s="13"/>
      <c r="F5471" s="216">
        <v>1</v>
      </c>
      <c r="G5471" s="225">
        <v>16776</v>
      </c>
      <c r="H5471" s="174"/>
      <c r="I5471" s="105"/>
    </row>
    <row r="5472" spans="1:9" x14ac:dyDescent="0.2">
      <c r="A5472" s="14" t="s">
        <v>15128</v>
      </c>
      <c r="B5472" s="12">
        <v>151</v>
      </c>
      <c r="C5472" s="30" t="s">
        <v>15066</v>
      </c>
      <c r="D5472" s="192">
        <v>1010610220</v>
      </c>
      <c r="E5472" s="13"/>
      <c r="F5472" s="216">
        <v>1</v>
      </c>
      <c r="G5472" s="225">
        <v>32174</v>
      </c>
      <c r="H5472" s="174"/>
      <c r="I5472" s="105"/>
    </row>
    <row r="5473" spans="1:9" x14ac:dyDescent="0.2">
      <c r="A5473" s="14" t="s">
        <v>15129</v>
      </c>
      <c r="B5473" s="12">
        <v>152</v>
      </c>
      <c r="C5473" s="215" t="s">
        <v>15035</v>
      </c>
      <c r="D5473" s="192">
        <v>1010610234</v>
      </c>
      <c r="E5473" s="13"/>
      <c r="F5473" s="216">
        <v>1</v>
      </c>
      <c r="G5473" s="225">
        <v>3609</v>
      </c>
      <c r="H5473" s="227"/>
      <c r="I5473" s="105"/>
    </row>
    <row r="5474" spans="1:9" x14ac:dyDescent="0.2">
      <c r="A5474" s="14" t="s">
        <v>15130</v>
      </c>
      <c r="B5474" s="12">
        <v>153</v>
      </c>
      <c r="C5474" s="30" t="s">
        <v>15035</v>
      </c>
      <c r="D5474" s="192">
        <v>1010610245</v>
      </c>
      <c r="E5474" s="13"/>
      <c r="F5474" s="216">
        <v>1</v>
      </c>
      <c r="G5474" s="225">
        <v>3836</v>
      </c>
      <c r="H5474" s="227"/>
      <c r="I5474" s="105"/>
    </row>
    <row r="5475" spans="1:9" x14ac:dyDescent="0.2">
      <c r="A5475" s="14" t="s">
        <v>15131</v>
      </c>
      <c r="B5475" s="12">
        <v>154</v>
      </c>
      <c r="C5475" s="30" t="s">
        <v>15132</v>
      </c>
      <c r="D5475" s="192">
        <v>1010610020</v>
      </c>
      <c r="E5475" s="13"/>
      <c r="F5475" s="216">
        <v>1</v>
      </c>
      <c r="G5475" s="225">
        <v>19043.86</v>
      </c>
      <c r="H5475" s="227"/>
      <c r="I5475" s="105"/>
    </row>
    <row r="5476" spans="1:9" x14ac:dyDescent="0.2">
      <c r="A5476" s="14" t="s">
        <v>15133</v>
      </c>
      <c r="B5476" s="12">
        <v>155</v>
      </c>
      <c r="C5476" s="215" t="s">
        <v>15134</v>
      </c>
      <c r="D5476" s="192">
        <v>1010610021</v>
      </c>
      <c r="E5476" s="13"/>
      <c r="F5476" s="216">
        <v>1</v>
      </c>
      <c r="G5476" s="225">
        <v>21717.79</v>
      </c>
      <c r="H5476" s="227"/>
      <c r="I5476" s="105"/>
    </row>
    <row r="5477" spans="1:9" x14ac:dyDescent="0.2">
      <c r="A5477" s="14" t="s">
        <v>15135</v>
      </c>
      <c r="B5477" s="12">
        <v>156</v>
      </c>
      <c r="C5477" s="215" t="s">
        <v>15136</v>
      </c>
      <c r="D5477" s="192">
        <v>1010610241</v>
      </c>
      <c r="E5477" s="13"/>
      <c r="F5477" s="216">
        <v>1</v>
      </c>
      <c r="G5477" s="225">
        <v>3800</v>
      </c>
      <c r="H5477" s="227"/>
      <c r="I5477" s="105"/>
    </row>
    <row r="5478" spans="1:9" x14ac:dyDescent="0.2">
      <c r="A5478" s="14" t="s">
        <v>15137</v>
      </c>
      <c r="B5478" s="12">
        <v>157</v>
      </c>
      <c r="C5478" s="215" t="s">
        <v>11432</v>
      </c>
      <c r="D5478" s="192">
        <v>1010610242</v>
      </c>
      <c r="E5478" s="13"/>
      <c r="F5478" s="216">
        <v>1</v>
      </c>
      <c r="G5478" s="225">
        <v>4850</v>
      </c>
      <c r="H5478" s="227"/>
      <c r="I5478" s="105"/>
    </row>
    <row r="5479" spans="1:9" x14ac:dyDescent="0.2">
      <c r="A5479" s="14" t="s">
        <v>15138</v>
      </c>
      <c r="B5479" s="12">
        <v>158</v>
      </c>
      <c r="C5479" s="219" t="s">
        <v>15139</v>
      </c>
      <c r="D5479" s="192">
        <v>1010610003</v>
      </c>
      <c r="E5479" s="13"/>
      <c r="F5479" s="216">
        <v>1</v>
      </c>
      <c r="G5479" s="226">
        <v>6417.22</v>
      </c>
      <c r="H5479" s="227"/>
      <c r="I5479" s="105"/>
    </row>
    <row r="5480" spans="1:9" x14ac:dyDescent="0.2">
      <c r="A5480" s="14" t="s">
        <v>15140</v>
      </c>
      <c r="B5480" s="12">
        <v>159</v>
      </c>
      <c r="C5480" s="221" t="s">
        <v>15141</v>
      </c>
      <c r="D5480" s="192">
        <v>1010610270</v>
      </c>
      <c r="E5480" s="13"/>
      <c r="F5480" s="216">
        <v>1</v>
      </c>
      <c r="G5480" s="226">
        <v>3400</v>
      </c>
      <c r="H5480" s="227"/>
      <c r="I5480" s="105"/>
    </row>
    <row r="5481" spans="1:9" x14ac:dyDescent="0.2">
      <c r="A5481" s="14" t="s">
        <v>15142</v>
      </c>
      <c r="B5481" s="12">
        <v>160</v>
      </c>
      <c r="C5481" s="221" t="s">
        <v>15141</v>
      </c>
      <c r="D5481" s="192">
        <v>1010610271</v>
      </c>
      <c r="E5481" s="13"/>
      <c r="F5481" s="216">
        <v>1</v>
      </c>
      <c r="G5481" s="226">
        <v>3400</v>
      </c>
      <c r="H5481" s="227"/>
      <c r="I5481" s="105"/>
    </row>
    <row r="5482" spans="1:9" x14ac:dyDescent="0.2">
      <c r="A5482" s="14" t="s">
        <v>15143</v>
      </c>
      <c r="B5482" s="12">
        <v>161</v>
      </c>
      <c r="C5482" s="221" t="s">
        <v>15141</v>
      </c>
      <c r="D5482" s="192">
        <v>1010610272</v>
      </c>
      <c r="E5482" s="13"/>
      <c r="F5482" s="216">
        <v>1</v>
      </c>
      <c r="G5482" s="226">
        <v>3400</v>
      </c>
      <c r="H5482" s="227"/>
      <c r="I5482" s="105"/>
    </row>
    <row r="5483" spans="1:9" x14ac:dyDescent="0.2">
      <c r="A5483" s="14" t="s">
        <v>15144</v>
      </c>
      <c r="B5483" s="12">
        <v>162</v>
      </c>
      <c r="C5483" s="221" t="s">
        <v>15145</v>
      </c>
      <c r="D5483" s="192">
        <v>1010610272</v>
      </c>
      <c r="E5483" s="13"/>
      <c r="F5483" s="216">
        <v>1</v>
      </c>
      <c r="G5483" s="226">
        <v>6360</v>
      </c>
      <c r="H5483" s="227"/>
      <c r="I5483" s="105"/>
    </row>
    <row r="5484" spans="1:9" x14ac:dyDescent="0.2">
      <c r="A5484" s="14" t="s">
        <v>15146</v>
      </c>
      <c r="B5484" s="12">
        <v>163</v>
      </c>
      <c r="C5484" s="221" t="s">
        <v>15141</v>
      </c>
      <c r="D5484" s="192">
        <v>1010610273</v>
      </c>
      <c r="E5484" s="13"/>
      <c r="F5484" s="216">
        <v>1</v>
      </c>
      <c r="G5484" s="226">
        <v>4450</v>
      </c>
      <c r="H5484" s="227"/>
      <c r="I5484" s="105"/>
    </row>
    <row r="5485" spans="1:9" x14ac:dyDescent="0.2">
      <c r="A5485" s="14" t="s">
        <v>15147</v>
      </c>
      <c r="B5485" s="12">
        <v>164</v>
      </c>
      <c r="C5485" s="221" t="s">
        <v>15141</v>
      </c>
      <c r="D5485" s="192">
        <v>1010610274</v>
      </c>
      <c r="E5485" s="13"/>
      <c r="F5485" s="216">
        <v>1</v>
      </c>
      <c r="G5485" s="226">
        <v>4450</v>
      </c>
      <c r="H5485" s="227"/>
      <c r="I5485" s="105"/>
    </row>
    <row r="5486" spans="1:9" x14ac:dyDescent="0.2">
      <c r="A5486" s="14" t="s">
        <v>15148</v>
      </c>
      <c r="B5486" s="12">
        <v>165</v>
      </c>
      <c r="C5486" s="221" t="s">
        <v>15149</v>
      </c>
      <c r="D5486" s="192">
        <v>1010610264</v>
      </c>
      <c r="E5486" s="13"/>
      <c r="F5486" s="216">
        <v>1</v>
      </c>
      <c r="G5486" s="226">
        <v>3820.7</v>
      </c>
      <c r="H5486" s="227"/>
      <c r="I5486" s="105"/>
    </row>
    <row r="5487" spans="1:9" x14ac:dyDescent="0.2">
      <c r="A5487" s="14" t="s">
        <v>15150</v>
      </c>
      <c r="B5487" s="12">
        <v>166</v>
      </c>
      <c r="C5487" s="221" t="s">
        <v>15149</v>
      </c>
      <c r="D5487" s="192">
        <v>1010610265</v>
      </c>
      <c r="E5487" s="13"/>
      <c r="F5487" s="216">
        <v>1</v>
      </c>
      <c r="G5487" s="226">
        <v>3820.7</v>
      </c>
      <c r="H5487" s="227"/>
      <c r="I5487" s="105"/>
    </row>
    <row r="5488" spans="1:9" x14ac:dyDescent="0.2">
      <c r="A5488" s="14" t="s">
        <v>15151</v>
      </c>
      <c r="B5488" s="12">
        <v>167</v>
      </c>
      <c r="C5488" s="221" t="s">
        <v>15149</v>
      </c>
      <c r="D5488" s="192">
        <v>1010610266</v>
      </c>
      <c r="E5488" s="13"/>
      <c r="F5488" s="216">
        <v>1</v>
      </c>
      <c r="G5488" s="226">
        <v>3820.7</v>
      </c>
      <c r="H5488" s="227"/>
      <c r="I5488" s="105"/>
    </row>
    <row r="5489" spans="1:9" x14ac:dyDescent="0.2">
      <c r="A5489" s="14" t="s">
        <v>15152</v>
      </c>
      <c r="B5489" s="12">
        <v>168</v>
      </c>
      <c r="C5489" s="221" t="s">
        <v>15149</v>
      </c>
      <c r="D5489" s="192">
        <v>1010610267</v>
      </c>
      <c r="E5489" s="13"/>
      <c r="F5489" s="216">
        <v>1</v>
      </c>
      <c r="G5489" s="226">
        <v>3820.7</v>
      </c>
      <c r="H5489" s="227"/>
      <c r="I5489" s="105"/>
    </row>
    <row r="5490" spans="1:9" x14ac:dyDescent="0.2">
      <c r="A5490" s="14" t="s">
        <v>15153</v>
      </c>
      <c r="B5490" s="12">
        <v>169</v>
      </c>
      <c r="C5490" s="221" t="s">
        <v>15149</v>
      </c>
      <c r="D5490" s="192">
        <v>1010610268</v>
      </c>
      <c r="E5490" s="13"/>
      <c r="F5490" s="216">
        <v>1</v>
      </c>
      <c r="G5490" s="226">
        <v>3820.7</v>
      </c>
      <c r="H5490" s="227"/>
      <c r="I5490" s="105"/>
    </row>
    <row r="5491" spans="1:9" x14ac:dyDescent="0.2">
      <c r="A5491" s="14" t="s">
        <v>15154</v>
      </c>
      <c r="B5491" s="12">
        <v>170</v>
      </c>
      <c r="C5491" s="221" t="s">
        <v>15149</v>
      </c>
      <c r="D5491" s="192">
        <v>1010610269</v>
      </c>
      <c r="E5491" s="13"/>
      <c r="F5491" s="216">
        <v>1</v>
      </c>
      <c r="G5491" s="226">
        <v>3820.7</v>
      </c>
      <c r="H5491" s="227"/>
      <c r="I5491" s="105"/>
    </row>
    <row r="5492" spans="1:9" x14ac:dyDescent="0.2">
      <c r="A5492" s="14" t="s">
        <v>15155</v>
      </c>
      <c r="B5492" s="12">
        <v>171</v>
      </c>
      <c r="C5492" s="221" t="s">
        <v>15156</v>
      </c>
      <c r="D5492" s="192">
        <v>1010610275</v>
      </c>
      <c r="E5492" s="13"/>
      <c r="F5492" s="216">
        <v>1</v>
      </c>
      <c r="G5492" s="226">
        <v>3120</v>
      </c>
      <c r="H5492" s="227"/>
      <c r="I5492" s="105"/>
    </row>
    <row r="5493" spans="1:9" x14ac:dyDescent="0.2">
      <c r="A5493" s="14" t="s">
        <v>15157</v>
      </c>
      <c r="B5493" s="12">
        <v>172</v>
      </c>
      <c r="C5493" s="221" t="s">
        <v>15156</v>
      </c>
      <c r="D5493" s="192">
        <v>1010610276</v>
      </c>
      <c r="E5493" s="13"/>
      <c r="F5493" s="216">
        <v>1</v>
      </c>
      <c r="G5493" s="226">
        <v>3120</v>
      </c>
      <c r="H5493" s="227"/>
      <c r="I5493" s="105"/>
    </row>
    <row r="5494" spans="1:9" x14ac:dyDescent="0.2">
      <c r="A5494" s="14" t="s">
        <v>15158</v>
      </c>
      <c r="B5494" s="12">
        <v>173</v>
      </c>
      <c r="C5494" s="221" t="s">
        <v>15156</v>
      </c>
      <c r="D5494" s="192">
        <v>1010610277</v>
      </c>
      <c r="E5494" s="13"/>
      <c r="F5494" s="216">
        <v>1</v>
      </c>
      <c r="G5494" s="226">
        <v>3120</v>
      </c>
      <c r="H5494" s="227"/>
      <c r="I5494" s="105"/>
    </row>
    <row r="5495" spans="1:9" x14ac:dyDescent="0.2">
      <c r="A5495" s="14" t="s">
        <v>15159</v>
      </c>
      <c r="B5495" s="12">
        <v>174</v>
      </c>
      <c r="C5495" s="221" t="s">
        <v>15156</v>
      </c>
      <c r="D5495" s="192">
        <v>1010610278</v>
      </c>
      <c r="E5495" s="13"/>
      <c r="F5495" s="216">
        <v>1</v>
      </c>
      <c r="G5495" s="226">
        <v>3120</v>
      </c>
      <c r="H5495" s="227"/>
      <c r="I5495" s="105"/>
    </row>
    <row r="5496" spans="1:9" x14ac:dyDescent="0.2">
      <c r="A5496" s="14" t="s">
        <v>15160</v>
      </c>
      <c r="B5496" s="12">
        <v>175</v>
      </c>
      <c r="C5496" s="221" t="s">
        <v>15156</v>
      </c>
      <c r="D5496" s="192">
        <v>1010610279</v>
      </c>
      <c r="E5496" s="13"/>
      <c r="F5496" s="216">
        <v>1</v>
      </c>
      <c r="G5496" s="226">
        <v>3120</v>
      </c>
      <c r="H5496" s="227"/>
      <c r="I5496" s="105"/>
    </row>
    <row r="5497" spans="1:9" x14ac:dyDescent="0.2">
      <c r="A5497" s="14" t="s">
        <v>15161</v>
      </c>
      <c r="B5497" s="12">
        <v>176</v>
      </c>
      <c r="C5497" s="221" t="s">
        <v>15156</v>
      </c>
      <c r="D5497" s="192">
        <v>1010610280</v>
      </c>
      <c r="E5497" s="13"/>
      <c r="F5497" s="216">
        <v>1</v>
      </c>
      <c r="G5497" s="226">
        <v>3120</v>
      </c>
      <c r="H5497" s="227"/>
      <c r="I5497" s="105"/>
    </row>
    <row r="5498" spans="1:9" x14ac:dyDescent="0.2">
      <c r="A5498" s="14" t="s">
        <v>15162</v>
      </c>
      <c r="B5498" s="12">
        <v>177</v>
      </c>
      <c r="C5498" s="221" t="s">
        <v>15156</v>
      </c>
      <c r="D5498" s="192">
        <v>1010610281</v>
      </c>
      <c r="E5498" s="13"/>
      <c r="F5498" s="216">
        <v>1</v>
      </c>
      <c r="G5498" s="226">
        <v>3120</v>
      </c>
      <c r="H5498" s="174"/>
      <c r="I5498" s="105"/>
    </row>
    <row r="5499" spans="1:9" x14ac:dyDescent="0.2">
      <c r="A5499" s="14" t="s">
        <v>15163</v>
      </c>
      <c r="B5499" s="12">
        <v>178</v>
      </c>
      <c r="C5499" s="221" t="s">
        <v>15156</v>
      </c>
      <c r="D5499" s="192">
        <v>1010610282</v>
      </c>
      <c r="E5499" s="13"/>
      <c r="F5499" s="216">
        <v>1</v>
      </c>
      <c r="G5499" s="226">
        <v>3120</v>
      </c>
      <c r="H5499" s="174"/>
      <c r="I5499" s="105"/>
    </row>
    <row r="5500" spans="1:9" x14ac:dyDescent="0.2">
      <c r="A5500" s="14" t="s">
        <v>15164</v>
      </c>
      <c r="B5500" s="12">
        <v>179</v>
      </c>
      <c r="C5500" s="221" t="s">
        <v>15156</v>
      </c>
      <c r="D5500" s="192">
        <v>1010610283</v>
      </c>
      <c r="E5500" s="13"/>
      <c r="F5500" s="216">
        <v>1</v>
      </c>
      <c r="G5500" s="226">
        <v>3120</v>
      </c>
      <c r="H5500" s="174"/>
      <c r="I5500" s="105"/>
    </row>
    <row r="5501" spans="1:9" x14ac:dyDescent="0.2">
      <c r="A5501" s="14" t="s">
        <v>15165</v>
      </c>
      <c r="B5501" s="12">
        <v>180</v>
      </c>
      <c r="C5501" s="221" t="s">
        <v>15156</v>
      </c>
      <c r="D5501" s="192">
        <v>1010610284</v>
      </c>
      <c r="E5501" s="13"/>
      <c r="F5501" s="216">
        <v>1</v>
      </c>
      <c r="G5501" s="226">
        <v>3120</v>
      </c>
      <c r="H5501" s="174"/>
      <c r="I5501" s="105"/>
    </row>
    <row r="5502" spans="1:9" x14ac:dyDescent="0.2">
      <c r="A5502" s="14" t="s">
        <v>15166</v>
      </c>
      <c r="B5502" s="12">
        <v>181</v>
      </c>
      <c r="C5502" s="221" t="s">
        <v>11698</v>
      </c>
      <c r="D5502" s="192">
        <v>1010610291</v>
      </c>
      <c r="E5502" s="13"/>
      <c r="F5502" s="216">
        <v>1</v>
      </c>
      <c r="G5502" s="226">
        <v>4800</v>
      </c>
      <c r="H5502" s="174"/>
      <c r="I5502" s="105"/>
    </row>
    <row r="5503" spans="1:9" x14ac:dyDescent="0.2">
      <c r="A5503" s="14" t="s">
        <v>15167</v>
      </c>
      <c r="B5503" s="12">
        <v>182</v>
      </c>
      <c r="C5503" s="221" t="s">
        <v>11698</v>
      </c>
      <c r="D5503" s="192">
        <v>1010610292</v>
      </c>
      <c r="E5503" s="13"/>
      <c r="F5503" s="216">
        <v>1</v>
      </c>
      <c r="G5503" s="226">
        <v>4800</v>
      </c>
      <c r="H5503" s="174"/>
      <c r="I5503" s="105"/>
    </row>
    <row r="5504" spans="1:9" x14ac:dyDescent="0.2">
      <c r="A5504" s="14" t="s">
        <v>15168</v>
      </c>
      <c r="B5504" s="12">
        <v>183</v>
      </c>
      <c r="C5504" s="221" t="s">
        <v>15169</v>
      </c>
      <c r="D5504" s="192">
        <v>1010610293</v>
      </c>
      <c r="E5504" s="13"/>
      <c r="F5504" s="216">
        <v>1</v>
      </c>
      <c r="G5504" s="226">
        <v>13900</v>
      </c>
      <c r="H5504" s="174"/>
      <c r="I5504" s="105"/>
    </row>
    <row r="5505" spans="1:9" x14ac:dyDescent="0.2">
      <c r="A5505" s="14" t="s">
        <v>15170</v>
      </c>
      <c r="B5505" s="12">
        <v>184</v>
      </c>
      <c r="C5505" s="221" t="s">
        <v>15171</v>
      </c>
      <c r="D5505" s="192">
        <v>1010610294</v>
      </c>
      <c r="E5505" s="13"/>
      <c r="F5505" s="216">
        <v>1</v>
      </c>
      <c r="G5505" s="226">
        <v>3899</v>
      </c>
      <c r="H5505" s="174"/>
      <c r="I5505" s="105"/>
    </row>
    <row r="5506" spans="1:9" x14ac:dyDescent="0.2">
      <c r="A5506" s="14" t="s">
        <v>15172</v>
      </c>
      <c r="B5506" s="12">
        <v>185</v>
      </c>
      <c r="C5506" s="221" t="s">
        <v>15173</v>
      </c>
      <c r="D5506" s="192">
        <v>1010610295</v>
      </c>
      <c r="E5506" s="13"/>
      <c r="F5506" s="216">
        <v>1</v>
      </c>
      <c r="G5506" s="226">
        <v>4731</v>
      </c>
      <c r="H5506" s="174"/>
      <c r="I5506" s="105"/>
    </row>
    <row r="5507" spans="1:9" x14ac:dyDescent="0.2">
      <c r="A5507" s="14" t="s">
        <v>15174</v>
      </c>
      <c r="B5507" s="12">
        <v>186</v>
      </c>
      <c r="C5507" s="221" t="s">
        <v>15173</v>
      </c>
      <c r="D5507" s="192">
        <v>1010610296</v>
      </c>
      <c r="E5507" s="13"/>
      <c r="F5507" s="216">
        <v>1</v>
      </c>
      <c r="G5507" s="226">
        <v>6151</v>
      </c>
      <c r="H5507" s="174"/>
      <c r="I5507" s="105"/>
    </row>
    <row r="5508" spans="1:9" x14ac:dyDescent="0.2">
      <c r="A5508" s="14" t="s">
        <v>15175</v>
      </c>
      <c r="B5508" s="12">
        <v>187</v>
      </c>
      <c r="C5508" s="221" t="s">
        <v>15173</v>
      </c>
      <c r="D5508" s="192">
        <v>1010610297</v>
      </c>
      <c r="E5508" s="13"/>
      <c r="F5508" s="216">
        <v>1</v>
      </c>
      <c r="G5508" s="226">
        <v>6151</v>
      </c>
      <c r="H5508" s="174"/>
      <c r="I5508" s="105"/>
    </row>
    <row r="5509" spans="1:9" x14ac:dyDescent="0.2">
      <c r="A5509" s="14" t="s">
        <v>15176</v>
      </c>
      <c r="B5509" s="12">
        <v>188</v>
      </c>
      <c r="C5509" s="221" t="s">
        <v>15173</v>
      </c>
      <c r="D5509" s="192">
        <v>1010610298</v>
      </c>
      <c r="E5509" s="13"/>
      <c r="F5509" s="216">
        <v>1</v>
      </c>
      <c r="G5509" s="226">
        <v>6151</v>
      </c>
      <c r="H5509" s="174"/>
      <c r="I5509" s="105"/>
    </row>
    <row r="5510" spans="1:9" x14ac:dyDescent="0.2">
      <c r="A5510" s="14" t="s">
        <v>15177</v>
      </c>
      <c r="B5510" s="12">
        <v>189</v>
      </c>
      <c r="C5510" s="221" t="s">
        <v>15173</v>
      </c>
      <c r="D5510" s="192">
        <v>1010610299</v>
      </c>
      <c r="E5510" s="13"/>
      <c r="F5510" s="216">
        <v>1</v>
      </c>
      <c r="G5510" s="226">
        <v>6151</v>
      </c>
      <c r="H5510" s="174"/>
      <c r="I5510" s="105"/>
    </row>
    <row r="5511" spans="1:9" x14ac:dyDescent="0.2">
      <c r="A5511" s="14" t="s">
        <v>15178</v>
      </c>
      <c r="B5511" s="12">
        <v>190</v>
      </c>
      <c r="C5511" s="221" t="s">
        <v>15173</v>
      </c>
      <c r="D5511" s="192">
        <v>1010610300</v>
      </c>
      <c r="E5511" s="13"/>
      <c r="F5511" s="216">
        <v>1</v>
      </c>
      <c r="G5511" s="226">
        <v>6151</v>
      </c>
      <c r="H5511" s="174"/>
      <c r="I5511" s="105"/>
    </row>
    <row r="5512" spans="1:9" x14ac:dyDescent="0.2">
      <c r="A5512" s="14" t="s">
        <v>15179</v>
      </c>
      <c r="B5512" s="12">
        <v>191</v>
      </c>
      <c r="C5512" s="221" t="s">
        <v>15173</v>
      </c>
      <c r="D5512" s="192">
        <v>1010610301</v>
      </c>
      <c r="E5512" s="13"/>
      <c r="F5512" s="216">
        <v>1</v>
      </c>
      <c r="G5512" s="226">
        <v>6151</v>
      </c>
      <c r="H5512" s="174"/>
      <c r="I5512" s="105"/>
    </row>
    <row r="5513" spans="1:9" x14ac:dyDescent="0.2">
      <c r="A5513" s="14" t="s">
        <v>15180</v>
      </c>
      <c r="B5513" s="12">
        <v>192</v>
      </c>
      <c r="C5513" s="221" t="s">
        <v>15173</v>
      </c>
      <c r="D5513" s="192">
        <v>1010610302</v>
      </c>
      <c r="E5513" s="13"/>
      <c r="F5513" s="216">
        <v>1</v>
      </c>
      <c r="G5513" s="226" t="s">
        <v>15181</v>
      </c>
      <c r="H5513" s="174"/>
      <c r="I5513" s="105"/>
    </row>
    <row r="5514" spans="1:9" x14ac:dyDescent="0.2">
      <c r="A5514" s="14" t="s">
        <v>15182</v>
      </c>
      <c r="B5514" s="12">
        <v>193</v>
      </c>
      <c r="C5514" s="221" t="s">
        <v>10091</v>
      </c>
      <c r="D5514" s="192"/>
      <c r="E5514" s="13"/>
      <c r="F5514" s="216">
        <v>1</v>
      </c>
      <c r="G5514" s="226">
        <v>3700</v>
      </c>
      <c r="H5514" s="174"/>
      <c r="I5514" s="105"/>
    </row>
    <row r="5515" spans="1:9" x14ac:dyDescent="0.2">
      <c r="A5515" s="14" t="s">
        <v>15183</v>
      </c>
      <c r="B5515" s="12">
        <v>194</v>
      </c>
      <c r="C5515" s="235" t="s">
        <v>10091</v>
      </c>
      <c r="D5515" s="230"/>
      <c r="E5515" s="13"/>
      <c r="F5515" s="231">
        <v>1</v>
      </c>
      <c r="G5515" s="236">
        <v>3700</v>
      </c>
      <c r="H5515" s="174"/>
      <c r="I5515" s="105"/>
    </row>
    <row r="5516" spans="1:9" x14ac:dyDescent="0.2">
      <c r="A5516" s="14" t="s">
        <v>15184</v>
      </c>
      <c r="B5516" s="12">
        <v>195</v>
      </c>
      <c r="C5516" s="237" t="s">
        <v>12944</v>
      </c>
      <c r="D5516" s="230"/>
      <c r="E5516" s="13"/>
      <c r="F5516" s="231">
        <v>63</v>
      </c>
      <c r="G5516" s="232">
        <v>17318</v>
      </c>
      <c r="H5516" s="174"/>
      <c r="I5516" s="105"/>
    </row>
    <row r="5517" spans="1:9" x14ac:dyDescent="0.2">
      <c r="A5517" s="14" t="s">
        <v>15185</v>
      </c>
      <c r="B5517" s="12">
        <v>196</v>
      </c>
      <c r="C5517" s="237" t="s">
        <v>15186</v>
      </c>
      <c r="D5517" s="192"/>
      <c r="E5517" s="13"/>
      <c r="F5517" s="216">
        <v>225</v>
      </c>
      <c r="G5517" s="225">
        <v>70733.19</v>
      </c>
      <c r="H5517" s="174"/>
      <c r="I5517" s="105"/>
    </row>
    <row r="5518" spans="1:9" x14ac:dyDescent="0.2">
      <c r="A5518" s="14" t="s">
        <v>15187</v>
      </c>
      <c r="B5518" s="12">
        <v>197</v>
      </c>
      <c r="C5518" s="237" t="s">
        <v>15186</v>
      </c>
      <c r="D5518" s="192"/>
      <c r="E5518" s="13"/>
      <c r="F5518" s="216">
        <v>60</v>
      </c>
      <c r="G5518" s="225">
        <v>19347</v>
      </c>
      <c r="H5518" s="174"/>
      <c r="I5518" s="105"/>
    </row>
    <row r="5519" spans="1:9" x14ac:dyDescent="0.2">
      <c r="A5519" s="14" t="s">
        <v>15188</v>
      </c>
      <c r="B5519" s="12">
        <v>198</v>
      </c>
      <c r="C5519" s="237" t="s">
        <v>15186</v>
      </c>
      <c r="D5519" s="192"/>
      <c r="E5519" s="13"/>
      <c r="F5519" s="216">
        <v>5</v>
      </c>
      <c r="G5519" s="225">
        <v>1500</v>
      </c>
      <c r="H5519" s="174"/>
      <c r="I5519" s="105"/>
    </row>
    <row r="5520" spans="1:9" x14ac:dyDescent="0.2">
      <c r="A5520" s="14" t="s">
        <v>15189</v>
      </c>
      <c r="B5520" s="12">
        <v>199</v>
      </c>
      <c r="C5520" s="237" t="s">
        <v>15190</v>
      </c>
      <c r="D5520" s="192"/>
      <c r="E5520" s="13"/>
      <c r="F5520" s="216">
        <v>3</v>
      </c>
      <c r="G5520" s="225">
        <v>1209</v>
      </c>
      <c r="H5520" s="174"/>
      <c r="I5520" s="105"/>
    </row>
    <row r="5521" spans="1:9" x14ac:dyDescent="0.2">
      <c r="A5521" s="14" t="s">
        <v>15191</v>
      </c>
      <c r="B5521" s="12">
        <v>200</v>
      </c>
      <c r="C5521" s="237" t="s">
        <v>15192</v>
      </c>
      <c r="D5521" s="192"/>
      <c r="E5521" s="13"/>
      <c r="F5521" s="216">
        <v>36</v>
      </c>
      <c r="G5521" s="225">
        <v>10851</v>
      </c>
      <c r="H5521" s="174"/>
      <c r="I5521" s="105"/>
    </row>
    <row r="5522" spans="1:9" x14ac:dyDescent="0.2">
      <c r="A5522" s="14" t="s">
        <v>15193</v>
      </c>
      <c r="B5522" s="12">
        <v>201</v>
      </c>
      <c r="C5522" s="237" t="s">
        <v>12958</v>
      </c>
      <c r="D5522" s="192"/>
      <c r="E5522" s="13"/>
      <c r="F5522" s="216">
        <v>7</v>
      </c>
      <c r="G5522" s="225">
        <v>3997.26</v>
      </c>
      <c r="H5522" s="174"/>
      <c r="I5522" s="105"/>
    </row>
    <row r="5523" spans="1:9" x14ac:dyDescent="0.2">
      <c r="A5523" s="14" t="s">
        <v>15194</v>
      </c>
      <c r="B5523" s="12">
        <v>202</v>
      </c>
      <c r="C5523" s="221" t="s">
        <v>13597</v>
      </c>
      <c r="D5523" s="192"/>
      <c r="E5523" s="13"/>
      <c r="F5523" s="216">
        <v>119</v>
      </c>
      <c r="G5523" s="225">
        <v>6283.83</v>
      </c>
      <c r="H5523" s="174"/>
      <c r="I5523" s="105"/>
    </row>
    <row r="5524" spans="1:9" x14ac:dyDescent="0.2">
      <c r="A5524" s="14" t="s">
        <v>15195</v>
      </c>
      <c r="B5524" s="12">
        <v>203</v>
      </c>
      <c r="C5524" s="221" t="s">
        <v>15196</v>
      </c>
      <c r="D5524" s="192"/>
      <c r="E5524" s="13"/>
      <c r="F5524" s="216">
        <v>55</v>
      </c>
      <c r="G5524" s="225">
        <v>4669.32</v>
      </c>
      <c r="H5524" s="174"/>
      <c r="I5524" s="105"/>
    </row>
    <row r="5525" spans="1:9" x14ac:dyDescent="0.2">
      <c r="A5525" s="14" t="s">
        <v>15197</v>
      </c>
      <c r="B5525" s="12">
        <v>204</v>
      </c>
      <c r="C5525" s="221" t="s">
        <v>14132</v>
      </c>
      <c r="D5525" s="192"/>
      <c r="E5525" s="13"/>
      <c r="F5525" s="216">
        <v>3</v>
      </c>
      <c r="G5525" s="225">
        <v>1233</v>
      </c>
      <c r="H5525" s="174"/>
      <c r="I5525" s="105"/>
    </row>
    <row r="5526" spans="1:9" x14ac:dyDescent="0.2">
      <c r="A5526" s="14" t="s">
        <v>15198</v>
      </c>
      <c r="B5526" s="12">
        <v>205</v>
      </c>
      <c r="C5526" s="221" t="s">
        <v>15199</v>
      </c>
      <c r="D5526" s="192"/>
      <c r="E5526" s="13"/>
      <c r="F5526" s="216">
        <v>4</v>
      </c>
      <c r="G5526" s="225">
        <v>2897.2</v>
      </c>
      <c r="H5526" s="174"/>
      <c r="I5526" s="105"/>
    </row>
    <row r="5527" spans="1:9" x14ac:dyDescent="0.2">
      <c r="A5527" s="14" t="s">
        <v>15200</v>
      </c>
      <c r="B5527" s="12">
        <v>206</v>
      </c>
      <c r="C5527" s="221" t="s">
        <v>4737</v>
      </c>
      <c r="D5527" s="192"/>
      <c r="E5527" s="13"/>
      <c r="F5527" s="216">
        <v>31</v>
      </c>
      <c r="G5527" s="225">
        <v>159.47</v>
      </c>
      <c r="H5527" s="174"/>
      <c r="I5527" s="105"/>
    </row>
    <row r="5528" spans="1:9" x14ac:dyDescent="0.2">
      <c r="A5528" s="14" t="s">
        <v>15201</v>
      </c>
      <c r="B5528" s="12">
        <v>207</v>
      </c>
      <c r="C5528" s="221" t="s">
        <v>4737</v>
      </c>
      <c r="D5528" s="192"/>
      <c r="E5528" s="13"/>
      <c r="F5528" s="216">
        <v>289</v>
      </c>
      <c r="G5528" s="225">
        <v>19876.03</v>
      </c>
      <c r="H5528" s="174"/>
      <c r="I5528" s="105"/>
    </row>
    <row r="5529" spans="1:9" x14ac:dyDescent="0.2">
      <c r="A5529" s="14" t="s">
        <v>15202</v>
      </c>
      <c r="B5529" s="12">
        <v>208</v>
      </c>
      <c r="C5529" s="221" t="s">
        <v>4737</v>
      </c>
      <c r="D5529" s="192"/>
      <c r="E5529" s="13"/>
      <c r="F5529" s="216">
        <v>74</v>
      </c>
      <c r="G5529" s="225">
        <v>2527.15</v>
      </c>
      <c r="H5529" s="174"/>
      <c r="I5529" s="105"/>
    </row>
    <row r="5530" spans="1:9" x14ac:dyDescent="0.2">
      <c r="A5530" s="14" t="s">
        <v>15203</v>
      </c>
      <c r="B5530" s="12">
        <v>209</v>
      </c>
      <c r="C5530" s="221" t="s">
        <v>15204</v>
      </c>
      <c r="D5530" s="192"/>
      <c r="E5530" s="13"/>
      <c r="F5530" s="216">
        <v>20</v>
      </c>
      <c r="G5530" s="225">
        <v>5000</v>
      </c>
      <c r="H5530" s="174"/>
      <c r="I5530" s="105"/>
    </row>
    <row r="5531" spans="1:9" x14ac:dyDescent="0.2">
      <c r="A5531" s="14" t="s">
        <v>15205</v>
      </c>
      <c r="B5531" s="12">
        <v>210</v>
      </c>
      <c r="C5531" s="221" t="s">
        <v>13597</v>
      </c>
      <c r="D5531" s="192"/>
      <c r="E5531" s="13"/>
      <c r="F5531" s="220">
        <v>55</v>
      </c>
      <c r="G5531" s="225">
        <v>35258.25</v>
      </c>
      <c r="H5531" s="174"/>
      <c r="I5531" s="105"/>
    </row>
    <row r="5532" spans="1:9" x14ac:dyDescent="0.2">
      <c r="A5532" s="14" t="s">
        <v>15206</v>
      </c>
      <c r="B5532" s="12">
        <v>211</v>
      </c>
      <c r="C5532" s="221" t="s">
        <v>15207</v>
      </c>
      <c r="D5532" s="192"/>
      <c r="E5532" s="13"/>
      <c r="F5532" s="220">
        <v>2</v>
      </c>
      <c r="G5532" s="225">
        <v>372.78</v>
      </c>
      <c r="H5532" s="174"/>
      <c r="I5532" s="105"/>
    </row>
    <row r="5533" spans="1:9" x14ac:dyDescent="0.2">
      <c r="A5533" s="14" t="s">
        <v>15208</v>
      </c>
      <c r="B5533" s="12">
        <v>212</v>
      </c>
      <c r="C5533" s="221" t="s">
        <v>15209</v>
      </c>
      <c r="D5533" s="192"/>
      <c r="E5533" s="13"/>
      <c r="F5533" s="216">
        <v>2</v>
      </c>
      <c r="G5533" s="225">
        <v>591.20000000000005</v>
      </c>
      <c r="H5533" s="174"/>
      <c r="I5533" s="105"/>
    </row>
    <row r="5534" spans="1:9" x14ac:dyDescent="0.2">
      <c r="A5534" s="14" t="s">
        <v>15210</v>
      </c>
      <c r="B5534" s="12">
        <v>213</v>
      </c>
      <c r="C5534" s="221" t="s">
        <v>12969</v>
      </c>
      <c r="D5534" s="192"/>
      <c r="E5534" s="13"/>
      <c r="F5534" s="216">
        <v>49</v>
      </c>
      <c r="G5534" s="225">
        <v>11934.65</v>
      </c>
      <c r="H5534" s="174"/>
      <c r="I5534" s="105"/>
    </row>
    <row r="5535" spans="1:9" x14ac:dyDescent="0.2">
      <c r="A5535" s="14" t="s">
        <v>15211</v>
      </c>
      <c r="B5535" s="12">
        <v>214</v>
      </c>
      <c r="C5535" s="221" t="s">
        <v>12971</v>
      </c>
      <c r="D5535" s="192"/>
      <c r="E5535" s="13"/>
      <c r="F5535" s="216">
        <v>3404</v>
      </c>
      <c r="G5535" s="225">
        <v>103822.44</v>
      </c>
      <c r="H5535" s="174"/>
      <c r="I5535" s="105"/>
    </row>
    <row r="5536" spans="1:9" x14ac:dyDescent="0.2">
      <c r="A5536" s="14" t="s">
        <v>15212</v>
      </c>
      <c r="B5536" s="12">
        <v>215</v>
      </c>
      <c r="C5536" s="221" t="s">
        <v>12971</v>
      </c>
      <c r="D5536" s="192"/>
      <c r="E5536" s="13"/>
      <c r="F5536" s="216">
        <v>8</v>
      </c>
      <c r="G5536" s="225">
        <v>1580.82</v>
      </c>
      <c r="H5536" s="174"/>
      <c r="I5536" s="105"/>
    </row>
    <row r="5537" spans="1:9" x14ac:dyDescent="0.2">
      <c r="A5537" s="14" t="s">
        <v>15213</v>
      </c>
      <c r="B5537" s="12">
        <v>216</v>
      </c>
      <c r="C5537" s="221" t="s">
        <v>12974</v>
      </c>
      <c r="D5537" s="192"/>
      <c r="E5537" s="13"/>
      <c r="F5537" s="216">
        <v>312</v>
      </c>
      <c r="G5537" s="225">
        <v>101850.77</v>
      </c>
      <c r="H5537" s="174"/>
      <c r="I5537" s="105"/>
    </row>
    <row r="5538" spans="1:9" x14ac:dyDescent="0.2">
      <c r="A5538" s="14" t="s">
        <v>15214</v>
      </c>
      <c r="B5538" s="12">
        <v>217</v>
      </c>
      <c r="C5538" s="221" t="s">
        <v>12976</v>
      </c>
      <c r="D5538" s="192"/>
      <c r="E5538" s="13"/>
      <c r="F5538" s="216">
        <v>23</v>
      </c>
      <c r="G5538" s="225">
        <v>6867.88</v>
      </c>
      <c r="H5538" s="174"/>
      <c r="I5538" s="105"/>
    </row>
    <row r="5539" spans="1:9" x14ac:dyDescent="0.2">
      <c r="A5539" s="14" t="s">
        <v>15215</v>
      </c>
      <c r="B5539" s="12">
        <v>218</v>
      </c>
      <c r="C5539" s="221" t="s">
        <v>15216</v>
      </c>
      <c r="D5539" s="192"/>
      <c r="E5539" s="13"/>
      <c r="F5539" s="216">
        <v>60</v>
      </c>
      <c r="G5539" s="225">
        <v>3112.83</v>
      </c>
      <c r="H5539" s="174"/>
      <c r="I5539" s="105"/>
    </row>
    <row r="5540" spans="1:9" x14ac:dyDescent="0.2">
      <c r="A5540" s="14" t="s">
        <v>15217</v>
      </c>
      <c r="B5540" s="12">
        <v>219</v>
      </c>
      <c r="C5540" s="221" t="s">
        <v>15218</v>
      </c>
      <c r="D5540" s="192"/>
      <c r="E5540" s="13"/>
      <c r="F5540" s="216">
        <v>76</v>
      </c>
      <c r="G5540" s="225">
        <v>7372</v>
      </c>
      <c r="H5540" s="174"/>
      <c r="I5540" s="105"/>
    </row>
    <row r="5541" spans="1:9" x14ac:dyDescent="0.2">
      <c r="A5541" s="14" t="s">
        <v>15219</v>
      </c>
      <c r="B5541" s="12">
        <v>220</v>
      </c>
      <c r="C5541" s="221" t="s">
        <v>15220</v>
      </c>
      <c r="D5541" s="192"/>
      <c r="E5541" s="13"/>
      <c r="F5541" s="216">
        <v>73</v>
      </c>
      <c r="G5541" s="225">
        <v>9165.3799999999992</v>
      </c>
      <c r="H5541" s="174"/>
      <c r="I5541" s="105"/>
    </row>
    <row r="5542" spans="1:9" x14ac:dyDescent="0.2">
      <c r="A5542" s="14" t="s">
        <v>15221</v>
      </c>
      <c r="B5542" s="12">
        <v>221</v>
      </c>
      <c r="C5542" s="221" t="s">
        <v>15222</v>
      </c>
      <c r="D5542" s="192"/>
      <c r="E5542" s="13"/>
      <c r="F5542" s="216">
        <v>77</v>
      </c>
      <c r="G5542" s="225">
        <v>5808.54</v>
      </c>
      <c r="H5542" s="174"/>
      <c r="I5542" s="105"/>
    </row>
    <row r="5543" spans="1:9" x14ac:dyDescent="0.2">
      <c r="A5543" s="14" t="s">
        <v>15223</v>
      </c>
      <c r="B5543" s="12">
        <v>222</v>
      </c>
      <c r="C5543" s="221" t="s">
        <v>15224</v>
      </c>
      <c r="D5543" s="192"/>
      <c r="E5543" s="13"/>
      <c r="F5543" s="216">
        <v>41</v>
      </c>
      <c r="G5543" s="225">
        <v>3395.81</v>
      </c>
      <c r="H5543" s="174"/>
      <c r="I5543" s="105"/>
    </row>
    <row r="5544" spans="1:9" x14ac:dyDescent="0.2">
      <c r="A5544" s="14" t="s">
        <v>15225</v>
      </c>
      <c r="B5544" s="12">
        <v>223</v>
      </c>
      <c r="C5544" s="221" t="s">
        <v>15226</v>
      </c>
      <c r="D5544" s="192"/>
      <c r="E5544" s="13"/>
      <c r="F5544" s="216">
        <v>267</v>
      </c>
      <c r="G5544" s="225">
        <v>47618.239999999998</v>
      </c>
      <c r="H5544" s="174"/>
      <c r="I5544" s="105"/>
    </row>
    <row r="5545" spans="1:9" x14ac:dyDescent="0.2">
      <c r="A5545" s="14" t="s">
        <v>15227</v>
      </c>
      <c r="B5545" s="12">
        <v>224</v>
      </c>
      <c r="C5545" s="221" t="s">
        <v>15228</v>
      </c>
      <c r="D5545" s="192"/>
      <c r="E5545" s="13"/>
      <c r="F5545" s="216">
        <v>120</v>
      </c>
      <c r="G5545" s="225">
        <v>9903.58</v>
      </c>
      <c r="H5545" s="174"/>
      <c r="I5545" s="105"/>
    </row>
    <row r="5546" spans="1:9" x14ac:dyDescent="0.2">
      <c r="A5546" s="14" t="s">
        <v>15229</v>
      </c>
      <c r="B5546" s="12">
        <v>225</v>
      </c>
      <c r="C5546" s="221" t="s">
        <v>15230</v>
      </c>
      <c r="D5546" s="192"/>
      <c r="E5546" s="13"/>
      <c r="F5546" s="216">
        <v>130</v>
      </c>
      <c r="G5546" s="225">
        <v>18476.36</v>
      </c>
      <c r="H5546" s="174"/>
      <c r="I5546" s="105"/>
    </row>
    <row r="5547" spans="1:9" x14ac:dyDescent="0.2">
      <c r="A5547" s="14"/>
      <c r="B5547" s="12"/>
      <c r="C5547" s="221"/>
      <c r="D5547" s="192"/>
      <c r="E5547" s="13"/>
      <c r="F5547" s="216"/>
      <c r="G5547" s="225"/>
      <c r="H5547" s="174"/>
      <c r="I5547" s="105"/>
    </row>
    <row r="5548" spans="1:9" x14ac:dyDescent="0.2">
      <c r="A5548" s="14"/>
      <c r="B5548" s="12"/>
      <c r="C5548" s="221"/>
      <c r="D5548" s="192"/>
      <c r="E5548" s="13"/>
      <c r="F5548" s="216"/>
      <c r="G5548" s="225"/>
      <c r="H5548" s="174"/>
      <c r="I5548" s="105"/>
    </row>
    <row r="5549" spans="1:9" x14ac:dyDescent="0.2">
      <c r="A5549" s="14"/>
      <c r="B5549" s="12"/>
      <c r="C5549" s="221"/>
      <c r="D5549" s="192"/>
      <c r="E5549" s="13"/>
      <c r="F5549" s="216"/>
      <c r="G5549" s="225"/>
      <c r="H5549" s="174"/>
      <c r="I5549" s="105"/>
    </row>
    <row r="5550" spans="1:9" x14ac:dyDescent="0.2">
      <c r="A5550" s="14"/>
      <c r="B5550" s="12"/>
      <c r="C5550" s="221"/>
      <c r="D5550" s="192"/>
      <c r="E5550" s="13"/>
      <c r="F5550" s="216"/>
      <c r="G5550" s="225"/>
      <c r="H5550" s="174"/>
      <c r="I5550" s="105"/>
    </row>
    <row r="5551" spans="1:9" x14ac:dyDescent="0.2">
      <c r="A5551" s="14"/>
      <c r="B5551" s="12"/>
      <c r="C5551" s="221"/>
      <c r="D5551" s="192"/>
      <c r="E5551" s="13"/>
      <c r="F5551" s="216"/>
      <c r="G5551" s="225"/>
      <c r="H5551" s="174"/>
      <c r="I5551" s="105"/>
    </row>
    <row r="5552" spans="1:9" x14ac:dyDescent="0.2">
      <c r="A5552" s="14"/>
      <c r="B5552" s="12"/>
      <c r="C5552" s="221"/>
      <c r="D5552" s="192"/>
      <c r="E5552" s="13"/>
      <c r="F5552" s="216"/>
      <c r="G5552" s="225"/>
      <c r="H5552" s="174"/>
      <c r="I5552" s="105"/>
    </row>
    <row r="5553" spans="1:9" x14ac:dyDescent="0.2">
      <c r="A5553" s="14"/>
      <c r="B5553" s="12"/>
      <c r="C5553" s="221"/>
      <c r="D5553" s="192"/>
      <c r="E5553" s="13"/>
      <c r="F5553" s="216"/>
      <c r="G5553" s="225"/>
      <c r="H5553" s="174"/>
      <c r="I5553" s="105"/>
    </row>
    <row r="5554" spans="1:9" x14ac:dyDescent="0.2">
      <c r="A5554" s="14"/>
      <c r="B5554" s="12"/>
      <c r="C5554" s="221"/>
      <c r="D5554" s="192"/>
      <c r="E5554" s="13"/>
      <c r="F5554" s="216"/>
      <c r="G5554" s="225"/>
      <c r="H5554" s="174"/>
      <c r="I5554" s="105"/>
    </row>
    <row r="5555" spans="1:9" x14ac:dyDescent="0.2">
      <c r="A5555" s="14"/>
      <c r="B5555" s="12"/>
      <c r="C5555" s="221"/>
      <c r="D5555" s="192"/>
      <c r="E5555" s="13"/>
      <c r="F5555" s="216"/>
      <c r="G5555" s="225"/>
      <c r="H5555" s="174"/>
      <c r="I5555" s="105"/>
    </row>
    <row r="5556" spans="1:9" x14ac:dyDescent="0.2">
      <c r="A5556" s="14"/>
      <c r="B5556" s="12"/>
      <c r="C5556" s="221"/>
      <c r="D5556" s="192"/>
      <c r="E5556" s="13"/>
      <c r="F5556" s="216"/>
      <c r="G5556" s="225"/>
      <c r="H5556" s="174"/>
      <c r="I5556" s="105"/>
    </row>
    <row r="5557" spans="1:9" x14ac:dyDescent="0.2">
      <c r="A5557" s="14"/>
      <c r="B5557" s="12"/>
      <c r="C5557" s="221"/>
      <c r="D5557" s="192"/>
      <c r="E5557" s="13"/>
      <c r="F5557" s="216"/>
      <c r="G5557" s="225"/>
      <c r="H5557" s="174"/>
      <c r="I5557" s="105"/>
    </row>
    <row r="5558" spans="1:9" x14ac:dyDescent="0.2">
      <c r="A5558" s="14"/>
      <c r="B5558" s="12"/>
      <c r="C5558" s="221"/>
      <c r="D5558" s="192"/>
      <c r="E5558" s="13"/>
      <c r="F5558" s="216"/>
      <c r="G5558" s="225"/>
      <c r="H5558" s="174"/>
      <c r="I5558" s="105"/>
    </row>
    <row r="5559" spans="1:9" x14ac:dyDescent="0.2">
      <c r="A5559" s="14" t="s">
        <v>15231</v>
      </c>
      <c r="B5559" s="12">
        <v>226</v>
      </c>
      <c r="C5559" s="221" t="s">
        <v>15232</v>
      </c>
      <c r="D5559" s="192"/>
      <c r="E5559" s="13"/>
      <c r="F5559" s="216">
        <v>46</v>
      </c>
      <c r="G5559" s="225">
        <v>11000</v>
      </c>
      <c r="H5559" s="174"/>
      <c r="I5559" s="105"/>
    </row>
    <row r="5560" spans="1:9" x14ac:dyDescent="0.2">
      <c r="A5560" s="14" t="s">
        <v>15233</v>
      </c>
      <c r="B5560" s="12">
        <v>227</v>
      </c>
      <c r="C5560" s="221" t="s">
        <v>15234</v>
      </c>
      <c r="D5560" s="192"/>
      <c r="E5560" s="13"/>
      <c r="F5560" s="216">
        <v>72</v>
      </c>
      <c r="G5560" s="225">
        <v>18313</v>
      </c>
      <c r="H5560" s="174"/>
      <c r="I5560" s="105"/>
    </row>
    <row r="5561" spans="1:9" x14ac:dyDescent="0.2">
      <c r="A5561" s="14" t="s">
        <v>15235</v>
      </c>
      <c r="B5561" s="12">
        <v>228</v>
      </c>
      <c r="C5561" s="221" t="s">
        <v>15236</v>
      </c>
      <c r="D5561" s="192"/>
      <c r="E5561" s="13"/>
      <c r="F5561" s="216">
        <v>10</v>
      </c>
      <c r="G5561" s="225">
        <v>1468</v>
      </c>
      <c r="H5561" s="174"/>
      <c r="I5561" s="105"/>
    </row>
    <row r="5562" spans="1:9" x14ac:dyDescent="0.2">
      <c r="A5562" s="14" t="s">
        <v>15237</v>
      </c>
      <c r="B5562" s="12">
        <v>229</v>
      </c>
      <c r="C5562" s="221" t="s">
        <v>15238</v>
      </c>
      <c r="D5562" s="192"/>
      <c r="E5562" s="13"/>
      <c r="F5562" s="216">
        <v>12</v>
      </c>
      <c r="G5562" s="225">
        <v>5000</v>
      </c>
      <c r="H5562" s="174"/>
      <c r="I5562" s="105"/>
    </row>
    <row r="5563" spans="1:9" x14ac:dyDescent="0.2">
      <c r="A5563" s="14" t="s">
        <v>15239</v>
      </c>
      <c r="B5563" s="12">
        <v>230</v>
      </c>
      <c r="C5563" s="221" t="s">
        <v>15240</v>
      </c>
      <c r="D5563" s="192"/>
      <c r="E5563" s="13"/>
      <c r="F5563" s="216">
        <v>1</v>
      </c>
      <c r="G5563" s="225">
        <v>975</v>
      </c>
      <c r="H5563" s="174"/>
      <c r="I5563" s="105"/>
    </row>
    <row r="5564" spans="1:9" x14ac:dyDescent="0.2">
      <c r="A5564" s="14" t="s">
        <v>15241</v>
      </c>
      <c r="B5564" s="12">
        <v>231</v>
      </c>
      <c r="C5564" s="221" t="s">
        <v>15242</v>
      </c>
      <c r="D5564" s="192"/>
      <c r="E5564" s="13"/>
      <c r="F5564" s="216">
        <v>86</v>
      </c>
      <c r="G5564" s="225">
        <v>24406.080000000002</v>
      </c>
      <c r="H5564" s="174"/>
      <c r="I5564" s="105"/>
    </row>
    <row r="5565" spans="1:9" x14ac:dyDescent="0.2">
      <c r="A5565" s="14" t="s">
        <v>15243</v>
      </c>
      <c r="B5565" s="12">
        <v>232</v>
      </c>
      <c r="C5565" s="221" t="s">
        <v>15244</v>
      </c>
      <c r="D5565" s="192"/>
      <c r="E5565" s="13"/>
      <c r="F5565" s="216">
        <v>165</v>
      </c>
      <c r="G5565" s="225">
        <v>38782.85</v>
      </c>
      <c r="H5565" s="174"/>
      <c r="I5565" s="105"/>
    </row>
    <row r="5566" spans="1:9" x14ac:dyDescent="0.2">
      <c r="A5566" s="14" t="s">
        <v>15245</v>
      </c>
      <c r="B5566" s="12">
        <v>233</v>
      </c>
      <c r="C5566" s="221" t="s">
        <v>15246</v>
      </c>
      <c r="D5566" s="192"/>
      <c r="E5566" s="13"/>
      <c r="F5566" s="216">
        <v>7</v>
      </c>
      <c r="G5566" s="225">
        <v>2582.92</v>
      </c>
      <c r="H5566" s="174"/>
      <c r="I5566" s="105"/>
    </row>
    <row r="5567" spans="1:9" x14ac:dyDescent="0.2">
      <c r="A5567" s="14" t="s">
        <v>15247</v>
      </c>
      <c r="B5567" s="12">
        <v>234</v>
      </c>
      <c r="C5567" s="221" t="s">
        <v>15248</v>
      </c>
      <c r="D5567" s="192"/>
      <c r="E5567" s="13"/>
      <c r="F5567" s="216">
        <v>88</v>
      </c>
      <c r="G5567" s="225">
        <v>24979</v>
      </c>
      <c r="H5567" s="174"/>
      <c r="I5567" s="105"/>
    </row>
    <row r="5568" spans="1:9" x14ac:dyDescent="0.2">
      <c r="A5568" s="14" t="s">
        <v>15249</v>
      </c>
      <c r="B5568" s="12">
        <v>235</v>
      </c>
      <c r="C5568" s="235" t="s">
        <v>13028</v>
      </c>
      <c r="D5568" s="192"/>
      <c r="E5568" s="13"/>
      <c r="F5568" s="216">
        <v>75</v>
      </c>
      <c r="G5568" s="225">
        <v>21335.93</v>
      </c>
      <c r="H5568" s="174"/>
      <c r="I5568" s="105"/>
    </row>
    <row r="5569" spans="1:9" x14ac:dyDescent="0.2">
      <c r="A5569" s="7"/>
      <c r="B5569" s="12"/>
      <c r="C5569" s="173"/>
      <c r="D5569" s="143"/>
      <c r="E5569" s="13"/>
      <c r="F5569" s="144"/>
      <c r="G5569" s="145"/>
      <c r="H5569" s="174"/>
      <c r="I5569" s="105"/>
    </row>
    <row r="5570" spans="1:9" x14ac:dyDescent="0.2">
      <c r="A5570" s="7"/>
      <c r="B5570" s="12"/>
      <c r="C5570" s="137"/>
      <c r="D5570" s="238"/>
      <c r="E5570" s="13"/>
      <c r="F5570" s="12"/>
      <c r="G5570" s="131"/>
      <c r="H5570" s="155"/>
      <c r="I5570" s="105"/>
    </row>
    <row r="5571" spans="1:9" x14ac:dyDescent="0.2">
      <c r="A5571" s="7"/>
      <c r="B5571" s="12"/>
      <c r="C5571" s="137" t="s">
        <v>4073</v>
      </c>
      <c r="D5571" s="171"/>
      <c r="E5571" s="13"/>
      <c r="F5571" s="12"/>
      <c r="G5571" s="131">
        <f>SUM(G5322:G5570)</f>
        <v>2578721.9699999997</v>
      </c>
      <c r="H5571" s="155"/>
      <c r="I5571" s="105"/>
    </row>
    <row r="5572" spans="1:9" x14ac:dyDescent="0.2">
      <c r="A5572" s="7"/>
      <c r="B5572" s="12"/>
      <c r="C5572" s="137"/>
      <c r="D5572" s="171"/>
      <c r="E5572" s="13"/>
      <c r="F5572" s="12"/>
      <c r="G5572" s="131"/>
      <c r="H5572" s="155"/>
      <c r="I5572" s="105"/>
    </row>
    <row r="5573" spans="1:9" x14ac:dyDescent="0.2">
      <c r="A5573" s="7">
        <v>20</v>
      </c>
      <c r="B5573" s="465" t="s">
        <v>15250</v>
      </c>
      <c r="C5573" s="466"/>
      <c r="D5573" s="466"/>
      <c r="E5573" s="466"/>
      <c r="F5573" s="466"/>
      <c r="G5573" s="466"/>
      <c r="H5573" s="466"/>
      <c r="I5573" s="466"/>
    </row>
    <row r="5574" spans="1:9" x14ac:dyDescent="0.2">
      <c r="A5574" s="14" t="s">
        <v>15251</v>
      </c>
      <c r="B5574" s="12">
        <v>1</v>
      </c>
      <c r="C5574" s="143" t="s">
        <v>15252</v>
      </c>
      <c r="D5574" s="143">
        <v>1010410029</v>
      </c>
      <c r="E5574" s="12"/>
      <c r="F5574" s="144">
        <v>1</v>
      </c>
      <c r="G5574" s="145" t="s">
        <v>15253</v>
      </c>
      <c r="H5574" s="173"/>
      <c r="I5574" s="201"/>
    </row>
    <row r="5575" spans="1:9" x14ac:dyDescent="0.2">
      <c r="A5575" s="14" t="s">
        <v>15254</v>
      </c>
      <c r="B5575" s="12">
        <v>2</v>
      </c>
      <c r="C5575" s="143" t="s">
        <v>6107</v>
      </c>
      <c r="D5575" s="143">
        <v>1010410001</v>
      </c>
      <c r="E5575" s="12"/>
      <c r="F5575" s="148">
        <v>1</v>
      </c>
      <c r="G5575" s="145">
        <v>11089.45</v>
      </c>
      <c r="H5575" s="173"/>
      <c r="I5575" s="201"/>
    </row>
    <row r="5576" spans="1:9" x14ac:dyDescent="0.2">
      <c r="A5576" s="14" t="s">
        <v>15255</v>
      </c>
      <c r="B5576" s="12">
        <v>3</v>
      </c>
      <c r="C5576" s="143" t="s">
        <v>14643</v>
      </c>
      <c r="D5576" s="143">
        <v>1010410013</v>
      </c>
      <c r="E5576" s="12"/>
      <c r="F5576" s="148">
        <v>1</v>
      </c>
      <c r="G5576" s="145">
        <v>4210.4399999999996</v>
      </c>
      <c r="H5576" s="173"/>
      <c r="I5576" s="201"/>
    </row>
    <row r="5577" spans="1:9" x14ac:dyDescent="0.2">
      <c r="A5577" s="14" t="s">
        <v>15256</v>
      </c>
      <c r="B5577" s="12">
        <v>4</v>
      </c>
      <c r="C5577" s="143" t="s">
        <v>13053</v>
      </c>
      <c r="D5577" s="143">
        <v>1010410027</v>
      </c>
      <c r="E5577" s="12"/>
      <c r="F5577" s="148">
        <v>1</v>
      </c>
      <c r="G5577" s="145">
        <v>4093.49</v>
      </c>
      <c r="H5577" s="173"/>
      <c r="I5577" s="201"/>
    </row>
    <row r="5578" spans="1:9" x14ac:dyDescent="0.2">
      <c r="A5578" s="14" t="s">
        <v>15257</v>
      </c>
      <c r="B5578" s="12">
        <v>5</v>
      </c>
      <c r="C5578" s="143" t="s">
        <v>15258</v>
      </c>
      <c r="D5578" s="143">
        <v>1010410022</v>
      </c>
      <c r="E5578" s="12"/>
      <c r="F5578" s="148">
        <v>1</v>
      </c>
      <c r="G5578" s="145">
        <v>5396.46</v>
      </c>
      <c r="H5578" s="173"/>
      <c r="I5578" s="201"/>
    </row>
    <row r="5579" spans="1:9" x14ac:dyDescent="0.2">
      <c r="A5579" s="14" t="s">
        <v>15259</v>
      </c>
      <c r="B5579" s="12">
        <v>6</v>
      </c>
      <c r="C5579" s="143" t="s">
        <v>15260</v>
      </c>
      <c r="D5579" s="143">
        <v>1010410025</v>
      </c>
      <c r="E5579" s="12"/>
      <c r="F5579" s="148">
        <v>1</v>
      </c>
      <c r="G5579" s="145">
        <v>5338.51</v>
      </c>
      <c r="H5579" s="173"/>
      <c r="I5579" s="201"/>
    </row>
    <row r="5580" spans="1:9" x14ac:dyDescent="0.2">
      <c r="A5580" s="14" t="s">
        <v>15261</v>
      </c>
      <c r="B5580" s="12">
        <v>7</v>
      </c>
      <c r="C5580" s="143" t="s">
        <v>13080</v>
      </c>
      <c r="D5580" s="143">
        <v>1010410009</v>
      </c>
      <c r="E5580" s="12"/>
      <c r="F5580" s="148">
        <v>1</v>
      </c>
      <c r="G5580" s="145">
        <v>5399.03</v>
      </c>
      <c r="H5580" s="173"/>
      <c r="I5580" s="201"/>
    </row>
    <row r="5581" spans="1:9" x14ac:dyDescent="0.2">
      <c r="A5581" s="14" t="s">
        <v>15262</v>
      </c>
      <c r="B5581" s="12">
        <v>8</v>
      </c>
      <c r="C5581" s="143" t="s">
        <v>13080</v>
      </c>
      <c r="D5581" s="143">
        <v>1010410010</v>
      </c>
      <c r="E5581" s="12"/>
      <c r="F5581" s="148">
        <v>1</v>
      </c>
      <c r="G5581" s="145">
        <v>5399.03</v>
      </c>
      <c r="H5581" s="173"/>
      <c r="I5581" s="201"/>
    </row>
    <row r="5582" spans="1:9" x14ac:dyDescent="0.2">
      <c r="A5582" s="14" t="s">
        <v>15263</v>
      </c>
      <c r="B5582" s="12">
        <v>9</v>
      </c>
      <c r="C5582" s="143" t="s">
        <v>13080</v>
      </c>
      <c r="D5582" s="143">
        <v>1010410011</v>
      </c>
      <c r="E5582" s="12"/>
      <c r="F5582" s="148">
        <v>1</v>
      </c>
      <c r="G5582" s="145">
        <v>5399.03</v>
      </c>
      <c r="H5582" s="173"/>
      <c r="I5582" s="201"/>
    </row>
    <row r="5583" spans="1:9" x14ac:dyDescent="0.2">
      <c r="A5583" s="14" t="s">
        <v>15264</v>
      </c>
      <c r="B5583" s="12">
        <v>10</v>
      </c>
      <c r="C5583" s="143" t="s">
        <v>15265</v>
      </c>
      <c r="D5583" s="143">
        <v>1010410023</v>
      </c>
      <c r="E5583" s="12"/>
      <c r="F5583" s="148">
        <v>1</v>
      </c>
      <c r="G5583" s="145">
        <v>5586.64</v>
      </c>
      <c r="H5583" s="173"/>
      <c r="I5583" s="201"/>
    </row>
    <row r="5584" spans="1:9" x14ac:dyDescent="0.2">
      <c r="A5584" s="14" t="s">
        <v>15266</v>
      </c>
      <c r="B5584" s="12">
        <v>11</v>
      </c>
      <c r="C5584" s="143" t="s">
        <v>15267</v>
      </c>
      <c r="D5584" s="143">
        <v>1010410028</v>
      </c>
      <c r="E5584" s="12"/>
      <c r="F5584" s="148">
        <v>1</v>
      </c>
      <c r="G5584" s="145">
        <v>3184.24</v>
      </c>
      <c r="H5584" s="173"/>
      <c r="I5584" s="201"/>
    </row>
    <row r="5585" spans="1:9" x14ac:dyDescent="0.2">
      <c r="A5585" s="14" t="s">
        <v>15268</v>
      </c>
      <c r="B5585" s="12">
        <v>12</v>
      </c>
      <c r="C5585" s="143" t="s">
        <v>15269</v>
      </c>
      <c r="D5585" s="143">
        <v>1010410008</v>
      </c>
      <c r="E5585" s="12"/>
      <c r="F5585" s="148">
        <v>1</v>
      </c>
      <c r="G5585" s="145">
        <v>4216.41</v>
      </c>
      <c r="H5585" s="173"/>
      <c r="I5585" s="201"/>
    </row>
    <row r="5586" spans="1:9" x14ac:dyDescent="0.2">
      <c r="A5586" s="14" t="s">
        <v>15270</v>
      </c>
      <c r="B5586" s="12">
        <v>13</v>
      </c>
      <c r="C5586" s="143" t="s">
        <v>15271</v>
      </c>
      <c r="D5586" s="143">
        <v>1010410002</v>
      </c>
      <c r="E5586" s="12"/>
      <c r="F5586" s="148">
        <v>1</v>
      </c>
      <c r="G5586" s="145">
        <v>4228.67</v>
      </c>
      <c r="H5586" s="173"/>
      <c r="I5586" s="201"/>
    </row>
    <row r="5587" spans="1:9" x14ac:dyDescent="0.2">
      <c r="A5587" s="14" t="s">
        <v>15272</v>
      </c>
      <c r="B5587" s="12">
        <v>14</v>
      </c>
      <c r="C5587" s="143" t="s">
        <v>11653</v>
      </c>
      <c r="D5587" s="210">
        <v>1010410018</v>
      </c>
      <c r="E5587" s="150"/>
      <c r="F5587" s="148">
        <v>1</v>
      </c>
      <c r="G5587" s="145">
        <v>8881</v>
      </c>
      <c r="H5587" s="174"/>
      <c r="I5587" s="201"/>
    </row>
    <row r="5588" spans="1:9" x14ac:dyDescent="0.2">
      <c r="A5588" s="14" t="s">
        <v>15273</v>
      </c>
      <c r="B5588" s="12">
        <v>15</v>
      </c>
      <c r="C5588" s="143" t="s">
        <v>6535</v>
      </c>
      <c r="D5588" s="210">
        <v>1010410020</v>
      </c>
      <c r="E5588" s="150"/>
      <c r="F5588" s="148">
        <v>1</v>
      </c>
      <c r="G5588" s="145">
        <v>4222.28</v>
      </c>
      <c r="H5588" s="173"/>
      <c r="I5588" s="201"/>
    </row>
    <row r="5589" spans="1:9" x14ac:dyDescent="0.2">
      <c r="A5589" s="14" t="s">
        <v>15274</v>
      </c>
      <c r="B5589" s="12">
        <v>16</v>
      </c>
      <c r="C5589" s="143" t="s">
        <v>4000</v>
      </c>
      <c r="D5589" s="210">
        <v>1010410032</v>
      </c>
      <c r="E5589" s="150"/>
      <c r="F5589" s="148">
        <v>1</v>
      </c>
      <c r="G5589" s="145">
        <v>5367</v>
      </c>
      <c r="H5589" s="174"/>
      <c r="I5589" s="201"/>
    </row>
    <row r="5590" spans="1:9" x14ac:dyDescent="0.2">
      <c r="A5590" s="14" t="s">
        <v>15275</v>
      </c>
      <c r="B5590" s="12">
        <v>17</v>
      </c>
      <c r="C5590" s="143" t="s">
        <v>4849</v>
      </c>
      <c r="D5590" s="210">
        <v>1010410034</v>
      </c>
      <c r="E5590" s="150"/>
      <c r="F5590" s="148">
        <v>1</v>
      </c>
      <c r="G5590" s="145">
        <v>7890</v>
      </c>
      <c r="H5590" s="174"/>
      <c r="I5590" s="201"/>
    </row>
    <row r="5591" spans="1:9" x14ac:dyDescent="0.2">
      <c r="A5591" s="14" t="s">
        <v>15276</v>
      </c>
      <c r="B5591" s="12">
        <v>18</v>
      </c>
      <c r="C5591" s="143" t="s">
        <v>15277</v>
      </c>
      <c r="D5591" s="210">
        <v>1010410037</v>
      </c>
      <c r="E5591" s="150"/>
      <c r="F5591" s="148">
        <v>1</v>
      </c>
      <c r="G5591" s="145">
        <v>3975</v>
      </c>
      <c r="H5591" s="174"/>
      <c r="I5591" s="201"/>
    </row>
    <row r="5592" spans="1:9" x14ac:dyDescent="0.2">
      <c r="A5592" s="14" t="s">
        <v>15278</v>
      </c>
      <c r="B5592" s="12">
        <v>19</v>
      </c>
      <c r="C5592" s="143" t="s">
        <v>6588</v>
      </c>
      <c r="D5592" s="210">
        <v>1010410038</v>
      </c>
      <c r="E5592" s="150"/>
      <c r="F5592" s="148">
        <v>1</v>
      </c>
      <c r="G5592" s="145">
        <v>5705</v>
      </c>
      <c r="H5592" s="174"/>
      <c r="I5592" s="201"/>
    </row>
    <row r="5593" spans="1:9" x14ac:dyDescent="0.2">
      <c r="A5593" s="14" t="s">
        <v>15279</v>
      </c>
      <c r="B5593" s="12">
        <v>20</v>
      </c>
      <c r="C5593" s="143" t="s">
        <v>15280</v>
      </c>
      <c r="D5593" s="210">
        <v>1010410039</v>
      </c>
      <c r="E5593" s="150"/>
      <c r="F5593" s="148">
        <v>1</v>
      </c>
      <c r="G5593" s="145">
        <v>4620</v>
      </c>
      <c r="H5593" s="174"/>
      <c r="I5593" s="201"/>
    </row>
    <row r="5594" spans="1:9" x14ac:dyDescent="0.2">
      <c r="A5594" s="14" t="s">
        <v>15281</v>
      </c>
      <c r="B5594" s="12">
        <v>21</v>
      </c>
      <c r="C5594" s="143" t="s">
        <v>6034</v>
      </c>
      <c r="D5594" s="210">
        <v>1010410042</v>
      </c>
      <c r="E5594" s="150"/>
      <c r="F5594" s="148">
        <v>1</v>
      </c>
      <c r="G5594" s="145">
        <v>3000</v>
      </c>
      <c r="H5594" s="174"/>
      <c r="I5594" s="201"/>
    </row>
    <row r="5595" spans="1:9" x14ac:dyDescent="0.2">
      <c r="A5595" s="14" t="s">
        <v>15282</v>
      </c>
      <c r="B5595" s="12">
        <v>22</v>
      </c>
      <c r="C5595" s="143" t="s">
        <v>15260</v>
      </c>
      <c r="D5595" s="210">
        <v>1010410024</v>
      </c>
      <c r="E5595" s="150"/>
      <c r="F5595" s="148">
        <v>1</v>
      </c>
      <c r="G5595" s="145">
        <v>20893.2</v>
      </c>
      <c r="H5595" s="174"/>
      <c r="I5595" s="201"/>
    </row>
    <row r="5596" spans="1:9" x14ac:dyDescent="0.2">
      <c r="A5596" s="14" t="s">
        <v>15283</v>
      </c>
      <c r="B5596" s="12">
        <v>23</v>
      </c>
      <c r="C5596" s="143" t="s">
        <v>15260</v>
      </c>
      <c r="D5596" s="210">
        <v>1010410026</v>
      </c>
      <c r="E5596" s="150"/>
      <c r="F5596" s="148">
        <v>1</v>
      </c>
      <c r="G5596" s="145">
        <v>13147.95</v>
      </c>
      <c r="H5596" s="173"/>
      <c r="I5596" s="201"/>
    </row>
    <row r="5597" spans="1:9" x14ac:dyDescent="0.2">
      <c r="A5597" s="14" t="s">
        <v>15284</v>
      </c>
      <c r="B5597" s="12">
        <v>24</v>
      </c>
      <c r="C5597" s="143" t="s">
        <v>3994</v>
      </c>
      <c r="D5597" s="210">
        <v>1010410004</v>
      </c>
      <c r="E5597" s="150"/>
      <c r="F5597" s="148">
        <v>1</v>
      </c>
      <c r="G5597" s="145" t="s">
        <v>15285</v>
      </c>
      <c r="H5597" s="173"/>
      <c r="I5597" s="201"/>
    </row>
    <row r="5598" spans="1:9" x14ac:dyDescent="0.2">
      <c r="A5598" s="14" t="s">
        <v>15286</v>
      </c>
      <c r="B5598" s="12">
        <v>25</v>
      </c>
      <c r="C5598" s="143" t="s">
        <v>3994</v>
      </c>
      <c r="D5598" s="210">
        <v>1010410005</v>
      </c>
      <c r="E5598" s="150"/>
      <c r="F5598" s="148">
        <v>1</v>
      </c>
      <c r="G5598" s="145">
        <v>22885.16</v>
      </c>
      <c r="H5598" s="173"/>
      <c r="I5598" s="201"/>
    </row>
    <row r="5599" spans="1:9" x14ac:dyDescent="0.2">
      <c r="A5599" s="14" t="s">
        <v>15287</v>
      </c>
      <c r="B5599" s="12">
        <v>26</v>
      </c>
      <c r="C5599" s="143" t="s">
        <v>3994</v>
      </c>
      <c r="D5599" s="210">
        <v>1010410006</v>
      </c>
      <c r="E5599" s="150"/>
      <c r="F5599" s="148">
        <v>1</v>
      </c>
      <c r="G5599" s="145">
        <v>22885.16</v>
      </c>
      <c r="H5599" s="173"/>
      <c r="I5599" s="201"/>
    </row>
    <row r="5600" spans="1:9" x14ac:dyDescent="0.2">
      <c r="A5600" s="14" t="s">
        <v>15288</v>
      </c>
      <c r="B5600" s="12">
        <v>27</v>
      </c>
      <c r="C5600" s="143" t="s">
        <v>6580</v>
      </c>
      <c r="D5600" s="210">
        <v>1010410017</v>
      </c>
      <c r="E5600" s="150"/>
      <c r="F5600" s="148">
        <v>1</v>
      </c>
      <c r="G5600" s="145">
        <v>12551.1</v>
      </c>
      <c r="H5600" s="174"/>
      <c r="I5600" s="201"/>
    </row>
    <row r="5601" spans="1:9" x14ac:dyDescent="0.2">
      <c r="A5601" s="14" t="s">
        <v>15289</v>
      </c>
      <c r="B5601" s="12">
        <v>28</v>
      </c>
      <c r="C5601" s="143" t="s">
        <v>4849</v>
      </c>
      <c r="D5601" s="210">
        <v>1010410014</v>
      </c>
      <c r="E5601" s="150"/>
      <c r="F5601" s="148">
        <v>1</v>
      </c>
      <c r="G5601" s="145">
        <v>15557.8</v>
      </c>
      <c r="H5601" s="174"/>
      <c r="I5601" s="201"/>
    </row>
    <row r="5602" spans="1:9" x14ac:dyDescent="0.2">
      <c r="A5602" s="14" t="s">
        <v>15290</v>
      </c>
      <c r="B5602" s="12">
        <v>29</v>
      </c>
      <c r="C5602" s="143" t="s">
        <v>6368</v>
      </c>
      <c r="D5602" s="210">
        <v>1010410015</v>
      </c>
      <c r="E5602" s="150"/>
      <c r="F5602" s="148">
        <v>1</v>
      </c>
      <c r="G5602" s="145">
        <v>26519.38</v>
      </c>
      <c r="H5602" s="173"/>
      <c r="I5602" s="201"/>
    </row>
    <row r="5603" spans="1:9" x14ac:dyDescent="0.2">
      <c r="A5603" s="14" t="s">
        <v>15291</v>
      </c>
      <c r="B5603" s="12">
        <v>30</v>
      </c>
      <c r="C5603" s="143" t="s">
        <v>3994</v>
      </c>
      <c r="D5603" s="210">
        <v>1010410007</v>
      </c>
      <c r="E5603" s="150"/>
      <c r="F5603" s="148">
        <v>1</v>
      </c>
      <c r="G5603" s="145">
        <v>29478</v>
      </c>
      <c r="H5603" s="174"/>
      <c r="I5603" s="201"/>
    </row>
    <row r="5604" spans="1:9" x14ac:dyDescent="0.2">
      <c r="A5604" s="14" t="s">
        <v>15292</v>
      </c>
      <c r="B5604" s="12">
        <v>31</v>
      </c>
      <c r="C5604" s="143" t="s">
        <v>6535</v>
      </c>
      <c r="D5604" s="210">
        <v>1010410031</v>
      </c>
      <c r="E5604" s="150"/>
      <c r="F5604" s="148">
        <v>1</v>
      </c>
      <c r="G5604" s="145">
        <v>17772</v>
      </c>
      <c r="H5604" s="174"/>
      <c r="I5604" s="201"/>
    </row>
    <row r="5605" spans="1:9" x14ac:dyDescent="0.2">
      <c r="A5605" s="14" t="s">
        <v>15293</v>
      </c>
      <c r="B5605" s="12">
        <v>32</v>
      </c>
      <c r="C5605" s="143" t="s">
        <v>6535</v>
      </c>
      <c r="D5605" s="210">
        <v>1010410100</v>
      </c>
      <c r="E5605" s="150"/>
      <c r="F5605" s="148">
        <v>1</v>
      </c>
      <c r="G5605" s="145">
        <v>15484.78</v>
      </c>
      <c r="H5605" s="173"/>
      <c r="I5605" s="201"/>
    </row>
    <row r="5606" spans="1:9" x14ac:dyDescent="0.2">
      <c r="A5606" s="14" t="s">
        <v>15294</v>
      </c>
      <c r="B5606" s="12">
        <v>33</v>
      </c>
      <c r="C5606" s="143" t="s">
        <v>6520</v>
      </c>
      <c r="D5606" s="210">
        <v>1010410041</v>
      </c>
      <c r="E5606" s="150"/>
      <c r="F5606" s="148">
        <v>1</v>
      </c>
      <c r="G5606" s="145">
        <v>22800</v>
      </c>
      <c r="H5606" s="174"/>
      <c r="I5606" s="201"/>
    </row>
    <row r="5607" spans="1:9" x14ac:dyDescent="0.2">
      <c r="A5607" s="14" t="s">
        <v>15295</v>
      </c>
      <c r="B5607" s="12">
        <v>34</v>
      </c>
      <c r="C5607" s="143" t="s">
        <v>13153</v>
      </c>
      <c r="D5607" s="210">
        <v>1010610032</v>
      </c>
      <c r="E5607" s="150"/>
      <c r="F5607" s="148">
        <v>1</v>
      </c>
      <c r="G5607" s="145">
        <v>11506.78</v>
      </c>
      <c r="H5607" s="173"/>
      <c r="I5607" s="201"/>
    </row>
    <row r="5608" spans="1:9" x14ac:dyDescent="0.2">
      <c r="A5608" s="14" t="s">
        <v>15296</v>
      </c>
      <c r="B5608" s="12">
        <v>35</v>
      </c>
      <c r="C5608" s="143" t="s">
        <v>4728</v>
      </c>
      <c r="D5608" s="210">
        <v>1010610026</v>
      </c>
      <c r="E5608" s="150"/>
      <c r="F5608" s="148">
        <v>1</v>
      </c>
      <c r="G5608" s="145">
        <v>6298.02</v>
      </c>
      <c r="H5608" s="173"/>
      <c r="I5608" s="201"/>
    </row>
    <row r="5609" spans="1:9" x14ac:dyDescent="0.2">
      <c r="A5609" s="14" t="s">
        <v>15297</v>
      </c>
      <c r="B5609" s="12">
        <v>36</v>
      </c>
      <c r="C5609" s="143" t="s">
        <v>15298</v>
      </c>
      <c r="D5609" s="210">
        <v>1010610004</v>
      </c>
      <c r="E5609" s="150"/>
      <c r="F5609" s="148">
        <v>1</v>
      </c>
      <c r="G5609" s="145">
        <v>3905.3</v>
      </c>
      <c r="H5609" s="174"/>
      <c r="I5609" s="201"/>
    </row>
    <row r="5610" spans="1:9" x14ac:dyDescent="0.2">
      <c r="A5610" s="14" t="s">
        <v>15299</v>
      </c>
      <c r="B5610" s="12">
        <v>37</v>
      </c>
      <c r="C5610" s="143" t="s">
        <v>5851</v>
      </c>
      <c r="D5610" s="210">
        <v>1010610029</v>
      </c>
      <c r="E5610" s="150"/>
      <c r="F5610" s="148">
        <v>1</v>
      </c>
      <c r="G5610" s="145">
        <v>5553.57</v>
      </c>
      <c r="H5610" s="173"/>
      <c r="I5610" s="201"/>
    </row>
    <row r="5611" spans="1:9" x14ac:dyDescent="0.2">
      <c r="A5611" s="14" t="s">
        <v>15300</v>
      </c>
      <c r="B5611" s="12">
        <v>38</v>
      </c>
      <c r="C5611" s="143" t="s">
        <v>6668</v>
      </c>
      <c r="D5611" s="210">
        <v>1010610029</v>
      </c>
      <c r="E5611" s="150"/>
      <c r="F5611" s="148">
        <v>1</v>
      </c>
      <c r="G5611" s="145">
        <v>5509.13</v>
      </c>
      <c r="H5611" s="173"/>
      <c r="I5611" s="201"/>
    </row>
    <row r="5612" spans="1:9" x14ac:dyDescent="0.2">
      <c r="A5612" s="14" t="s">
        <v>15301</v>
      </c>
      <c r="B5612" s="12">
        <v>39</v>
      </c>
      <c r="C5612" s="143" t="s">
        <v>4943</v>
      </c>
      <c r="D5612" s="210">
        <v>1010610027</v>
      </c>
      <c r="E5612" s="150"/>
      <c r="F5612" s="148">
        <v>1</v>
      </c>
      <c r="G5612" s="145">
        <v>7952.49</v>
      </c>
      <c r="H5612" s="173"/>
      <c r="I5612" s="201"/>
    </row>
    <row r="5613" spans="1:9" x14ac:dyDescent="0.2">
      <c r="A5613" s="14" t="s">
        <v>15302</v>
      </c>
      <c r="B5613" s="12">
        <v>40</v>
      </c>
      <c r="C5613" s="143" t="s">
        <v>6660</v>
      </c>
      <c r="D5613" s="210">
        <v>1010610030</v>
      </c>
      <c r="E5613" s="150"/>
      <c r="F5613" s="148">
        <v>1</v>
      </c>
      <c r="G5613" s="145">
        <v>4493.18</v>
      </c>
      <c r="H5613" s="173"/>
      <c r="I5613" s="201"/>
    </row>
    <row r="5614" spans="1:9" x14ac:dyDescent="0.2">
      <c r="A5614" s="14" t="s">
        <v>15303</v>
      </c>
      <c r="B5614" s="12">
        <v>41</v>
      </c>
      <c r="C5614" s="143" t="s">
        <v>15304</v>
      </c>
      <c r="D5614" s="210">
        <v>1010610033</v>
      </c>
      <c r="E5614" s="150"/>
      <c r="F5614" s="148">
        <v>1</v>
      </c>
      <c r="G5614" s="145">
        <v>4202.51</v>
      </c>
      <c r="H5614" s="173"/>
      <c r="I5614" s="201"/>
    </row>
    <row r="5615" spans="1:9" x14ac:dyDescent="0.2">
      <c r="A5615" s="14" t="s">
        <v>15305</v>
      </c>
      <c r="B5615" s="12">
        <v>42</v>
      </c>
      <c r="C5615" s="143" t="s">
        <v>6122</v>
      </c>
      <c r="D5615" s="210">
        <v>1010610006</v>
      </c>
      <c r="E5615" s="150"/>
      <c r="F5615" s="148">
        <v>1</v>
      </c>
      <c r="G5615" s="145">
        <v>14846.73</v>
      </c>
      <c r="H5615" s="173"/>
      <c r="I5615" s="201"/>
    </row>
    <row r="5616" spans="1:9" x14ac:dyDescent="0.2">
      <c r="A5616" s="14" t="s">
        <v>15306</v>
      </c>
      <c r="B5616" s="12">
        <v>43</v>
      </c>
      <c r="C5616" s="143" t="s">
        <v>15307</v>
      </c>
      <c r="D5616" s="210" t="s">
        <v>15308</v>
      </c>
      <c r="E5616" s="150"/>
      <c r="F5616" s="148">
        <v>2</v>
      </c>
      <c r="G5616" s="145">
        <v>6155.69</v>
      </c>
      <c r="H5616" s="173"/>
      <c r="I5616" s="201"/>
    </row>
    <row r="5617" spans="1:9" x14ac:dyDescent="0.2">
      <c r="A5617" s="14" t="s">
        <v>15309</v>
      </c>
      <c r="B5617" s="12">
        <v>44</v>
      </c>
      <c r="C5617" s="143" t="s">
        <v>6158</v>
      </c>
      <c r="D5617" s="210">
        <v>1010610011</v>
      </c>
      <c r="E5617" s="150"/>
      <c r="F5617" s="148">
        <v>1</v>
      </c>
      <c r="G5617" s="145">
        <v>4307.46</v>
      </c>
      <c r="H5617" s="173"/>
      <c r="I5617" s="201"/>
    </row>
    <row r="5618" spans="1:9" x14ac:dyDescent="0.2">
      <c r="A5618" s="14" t="s">
        <v>15310</v>
      </c>
      <c r="B5618" s="12">
        <v>45</v>
      </c>
      <c r="C5618" s="143" t="s">
        <v>15311</v>
      </c>
      <c r="D5618" s="210">
        <v>1010610045</v>
      </c>
      <c r="E5618" s="150"/>
      <c r="F5618" s="148">
        <v>1</v>
      </c>
      <c r="G5618" s="145">
        <v>3001.31</v>
      </c>
      <c r="H5618" s="173"/>
      <c r="I5618" s="201"/>
    </row>
    <row r="5619" spans="1:9" x14ac:dyDescent="0.2">
      <c r="A5619" s="14" t="s">
        <v>15312</v>
      </c>
      <c r="B5619" s="12">
        <v>46</v>
      </c>
      <c r="C5619" s="143" t="s">
        <v>13155</v>
      </c>
      <c r="D5619" s="143" t="s">
        <v>15313</v>
      </c>
      <c r="E5619" s="12"/>
      <c r="F5619" s="148">
        <v>2</v>
      </c>
      <c r="G5619" s="145">
        <v>7526.58</v>
      </c>
      <c r="H5619" s="173"/>
      <c r="I5619" s="201"/>
    </row>
    <row r="5620" spans="1:9" x14ac:dyDescent="0.2">
      <c r="A5620" s="14" t="s">
        <v>15314</v>
      </c>
      <c r="B5620" s="12">
        <v>47</v>
      </c>
      <c r="C5620" s="143" t="s">
        <v>13171</v>
      </c>
      <c r="D5620" s="143">
        <v>1010610049</v>
      </c>
      <c r="E5620" s="12"/>
      <c r="F5620" s="148">
        <v>1</v>
      </c>
      <c r="G5620" s="145">
        <v>4472.03</v>
      </c>
      <c r="H5620" s="173"/>
      <c r="I5620" s="201"/>
    </row>
    <row r="5621" spans="1:9" x14ac:dyDescent="0.2">
      <c r="A5621" s="14" t="s">
        <v>15315</v>
      </c>
      <c r="B5621" s="12">
        <v>48</v>
      </c>
      <c r="C5621" s="143" t="s">
        <v>15316</v>
      </c>
      <c r="D5621" s="143">
        <v>1010610041</v>
      </c>
      <c r="E5621" s="12"/>
      <c r="F5621" s="148">
        <v>1</v>
      </c>
      <c r="G5621" s="145">
        <v>5704.55</v>
      </c>
      <c r="H5621" s="173"/>
      <c r="I5621" s="201"/>
    </row>
    <row r="5622" spans="1:9" x14ac:dyDescent="0.2">
      <c r="A5622" s="14" t="s">
        <v>15317</v>
      </c>
      <c r="B5622" s="12">
        <v>49</v>
      </c>
      <c r="C5622" s="143" t="s">
        <v>15318</v>
      </c>
      <c r="D5622" s="143">
        <v>1010610005</v>
      </c>
      <c r="E5622" s="12"/>
      <c r="F5622" s="148">
        <v>1</v>
      </c>
      <c r="G5622" s="145">
        <v>3745</v>
      </c>
      <c r="H5622" s="174"/>
      <c r="I5622" s="201"/>
    </row>
    <row r="5623" spans="1:9" x14ac:dyDescent="0.2">
      <c r="A5623" s="14" t="s">
        <v>15319</v>
      </c>
      <c r="B5623" s="12">
        <v>50</v>
      </c>
      <c r="C5623" s="143" t="s">
        <v>15320</v>
      </c>
      <c r="D5623" s="143">
        <v>1010610067</v>
      </c>
      <c r="E5623" s="12"/>
      <c r="F5623" s="148">
        <v>1</v>
      </c>
      <c r="G5623" s="145">
        <v>8589</v>
      </c>
      <c r="H5623" s="174"/>
      <c r="I5623" s="201"/>
    </row>
    <row r="5624" spans="1:9" x14ac:dyDescent="0.2">
      <c r="A5624" s="14" t="s">
        <v>15321</v>
      </c>
      <c r="B5624" s="12">
        <v>51</v>
      </c>
      <c r="C5624" s="143" t="s">
        <v>6602</v>
      </c>
      <c r="D5624" s="143">
        <v>1010610083</v>
      </c>
      <c r="E5624" s="12"/>
      <c r="F5624" s="148">
        <v>1</v>
      </c>
      <c r="G5624" s="145">
        <v>6100</v>
      </c>
      <c r="H5624" s="174"/>
      <c r="I5624" s="201"/>
    </row>
    <row r="5625" spans="1:9" x14ac:dyDescent="0.2">
      <c r="A5625" s="14" t="s">
        <v>15322</v>
      </c>
      <c r="B5625" s="12">
        <v>52</v>
      </c>
      <c r="C5625" s="143" t="s">
        <v>13221</v>
      </c>
      <c r="D5625" s="143">
        <v>1010610097</v>
      </c>
      <c r="E5625" s="12"/>
      <c r="F5625" s="148">
        <v>1</v>
      </c>
      <c r="G5625" s="145">
        <v>4600</v>
      </c>
      <c r="H5625" s="174"/>
      <c r="I5625" s="201"/>
    </row>
    <row r="5626" spans="1:9" x14ac:dyDescent="0.2">
      <c r="A5626" s="14" t="s">
        <v>15323</v>
      </c>
      <c r="B5626" s="12">
        <v>53</v>
      </c>
      <c r="C5626" s="143" t="s">
        <v>6602</v>
      </c>
      <c r="D5626" s="143" t="s">
        <v>15324</v>
      </c>
      <c r="E5626" s="12"/>
      <c r="F5626" s="148">
        <v>2</v>
      </c>
      <c r="G5626" s="145">
        <v>9170</v>
      </c>
      <c r="H5626" s="174"/>
      <c r="I5626" s="201"/>
    </row>
    <row r="5627" spans="1:9" x14ac:dyDescent="0.2">
      <c r="A5627" s="14" t="s">
        <v>15325</v>
      </c>
      <c r="B5627" s="12">
        <v>54</v>
      </c>
      <c r="C5627" s="143" t="s">
        <v>15326</v>
      </c>
      <c r="D5627" s="143" t="s">
        <v>15327</v>
      </c>
      <c r="E5627" s="12"/>
      <c r="F5627" s="148">
        <v>4</v>
      </c>
      <c r="G5627" s="145">
        <v>18000</v>
      </c>
      <c r="H5627" s="174"/>
      <c r="I5627" s="201"/>
    </row>
    <row r="5628" spans="1:9" x14ac:dyDescent="0.2">
      <c r="A5628" s="14" t="s">
        <v>15328</v>
      </c>
      <c r="B5628" s="12">
        <v>55</v>
      </c>
      <c r="C5628" s="143" t="s">
        <v>14269</v>
      </c>
      <c r="D5628" s="143">
        <v>1010610099</v>
      </c>
      <c r="E5628" s="12"/>
      <c r="F5628" s="148">
        <v>1</v>
      </c>
      <c r="G5628" s="145">
        <v>3200</v>
      </c>
      <c r="H5628" s="174"/>
      <c r="I5628" s="201"/>
    </row>
    <row r="5629" spans="1:9" x14ac:dyDescent="0.2">
      <c r="A5629" s="14" t="s">
        <v>15329</v>
      </c>
      <c r="B5629" s="12">
        <v>56</v>
      </c>
      <c r="C5629" s="143" t="s">
        <v>14269</v>
      </c>
      <c r="D5629" s="143">
        <v>1010610100</v>
      </c>
      <c r="E5629" s="12"/>
      <c r="F5629" s="148">
        <v>1</v>
      </c>
      <c r="G5629" s="145">
        <v>3200</v>
      </c>
      <c r="H5629" s="174"/>
      <c r="I5629" s="201"/>
    </row>
    <row r="5630" spans="1:9" x14ac:dyDescent="0.2">
      <c r="A5630" s="14" t="s">
        <v>15330</v>
      </c>
      <c r="B5630" s="12">
        <v>57</v>
      </c>
      <c r="C5630" s="143" t="s">
        <v>15331</v>
      </c>
      <c r="D5630" s="143">
        <v>1010610101</v>
      </c>
      <c r="E5630" s="12"/>
      <c r="F5630" s="148">
        <v>1</v>
      </c>
      <c r="G5630" s="145">
        <v>3200</v>
      </c>
      <c r="H5630" s="174"/>
      <c r="I5630" s="201"/>
    </row>
    <row r="5631" spans="1:9" x14ac:dyDescent="0.2">
      <c r="A5631" s="14" t="s">
        <v>15332</v>
      </c>
      <c r="B5631" s="12">
        <v>58</v>
      </c>
      <c r="C5631" s="143" t="s">
        <v>14350</v>
      </c>
      <c r="D5631" s="143">
        <v>1010610102</v>
      </c>
      <c r="E5631" s="12"/>
      <c r="F5631" s="148">
        <v>1</v>
      </c>
      <c r="G5631" s="145">
        <v>5100</v>
      </c>
      <c r="H5631" s="174"/>
      <c r="I5631" s="201"/>
    </row>
    <row r="5632" spans="1:9" x14ac:dyDescent="0.2">
      <c r="A5632" s="14" t="s">
        <v>15333</v>
      </c>
      <c r="B5632" s="12">
        <v>59</v>
      </c>
      <c r="C5632" s="143" t="s">
        <v>4728</v>
      </c>
      <c r="D5632" s="143">
        <v>1010610025</v>
      </c>
      <c r="E5632" s="12"/>
      <c r="F5632" s="148">
        <v>1</v>
      </c>
      <c r="G5632" s="145">
        <v>17051.52</v>
      </c>
      <c r="H5632" s="173"/>
      <c r="I5632" s="201"/>
    </row>
    <row r="5633" spans="1:9" x14ac:dyDescent="0.2">
      <c r="A5633" s="14" t="s">
        <v>15334</v>
      </c>
      <c r="B5633" s="12">
        <v>60</v>
      </c>
      <c r="C5633" s="143" t="s">
        <v>13153</v>
      </c>
      <c r="D5633" s="143">
        <v>1010610031</v>
      </c>
      <c r="E5633" s="12"/>
      <c r="F5633" s="148">
        <v>1</v>
      </c>
      <c r="G5633" s="145">
        <v>11506.78</v>
      </c>
      <c r="H5633" s="173"/>
      <c r="I5633" s="201"/>
    </row>
    <row r="5634" spans="1:9" x14ac:dyDescent="0.2">
      <c r="A5634" s="14" t="s">
        <v>15335</v>
      </c>
      <c r="B5634" s="12">
        <v>61</v>
      </c>
      <c r="C5634" s="143" t="s">
        <v>15336</v>
      </c>
      <c r="D5634" s="143">
        <v>1010610022</v>
      </c>
      <c r="E5634" s="12"/>
      <c r="F5634" s="148">
        <v>1</v>
      </c>
      <c r="G5634" s="145">
        <v>12358.52</v>
      </c>
      <c r="H5634" s="173"/>
      <c r="I5634" s="201"/>
    </row>
    <row r="5635" spans="1:9" x14ac:dyDescent="0.2">
      <c r="A5635" s="14" t="s">
        <v>15337</v>
      </c>
      <c r="B5635" s="12">
        <v>62</v>
      </c>
      <c r="C5635" s="143" t="s">
        <v>6668</v>
      </c>
      <c r="D5635" s="143">
        <v>1010610098</v>
      </c>
      <c r="E5635" s="12"/>
      <c r="F5635" s="148">
        <v>1</v>
      </c>
      <c r="G5635" s="145">
        <v>20800</v>
      </c>
      <c r="H5635" s="174"/>
      <c r="I5635" s="201"/>
    </row>
    <row r="5636" spans="1:9" x14ac:dyDescent="0.2">
      <c r="A5636" s="14" t="s">
        <v>15338</v>
      </c>
      <c r="B5636" s="12">
        <v>63</v>
      </c>
      <c r="C5636" s="143" t="s">
        <v>15339</v>
      </c>
      <c r="D5636" s="143">
        <v>1010610167</v>
      </c>
      <c r="E5636" s="12"/>
      <c r="F5636" s="148">
        <v>1</v>
      </c>
      <c r="G5636" s="145">
        <v>3264</v>
      </c>
      <c r="H5636" s="173"/>
      <c r="I5636" s="201"/>
    </row>
    <row r="5637" spans="1:9" x14ac:dyDescent="0.2">
      <c r="A5637" s="14" t="s">
        <v>15340</v>
      </c>
      <c r="B5637" s="12">
        <v>64</v>
      </c>
      <c r="C5637" s="186" t="s">
        <v>13245</v>
      </c>
      <c r="D5637" s="143"/>
      <c r="E5637" s="12"/>
      <c r="F5637" s="148">
        <v>560</v>
      </c>
      <c r="G5637" s="145">
        <v>134200.26</v>
      </c>
      <c r="H5637" s="174"/>
      <c r="I5637" s="201"/>
    </row>
    <row r="5638" spans="1:9" x14ac:dyDescent="0.2">
      <c r="A5638" s="14" t="s">
        <v>15341</v>
      </c>
      <c r="B5638" s="12">
        <v>65</v>
      </c>
      <c r="C5638" s="143" t="s">
        <v>15342</v>
      </c>
      <c r="D5638" s="143" t="s">
        <v>15343</v>
      </c>
      <c r="E5638" s="12"/>
      <c r="F5638" s="148">
        <v>2</v>
      </c>
      <c r="G5638" s="145">
        <v>9478</v>
      </c>
      <c r="H5638" s="174"/>
      <c r="I5638" s="201"/>
    </row>
    <row r="5639" spans="1:9" x14ac:dyDescent="0.2">
      <c r="A5639" s="14" t="s">
        <v>15344</v>
      </c>
      <c r="B5639" s="12">
        <v>66</v>
      </c>
      <c r="C5639" s="143" t="s">
        <v>15345</v>
      </c>
      <c r="D5639" s="143">
        <v>1010610117</v>
      </c>
      <c r="E5639" s="12"/>
      <c r="F5639" s="148">
        <v>1</v>
      </c>
      <c r="G5639" s="145">
        <v>3290</v>
      </c>
      <c r="H5639" s="174"/>
      <c r="I5639" s="201"/>
    </row>
    <row r="5640" spans="1:9" x14ac:dyDescent="0.2">
      <c r="A5640" s="14" t="s">
        <v>15346</v>
      </c>
      <c r="B5640" s="12">
        <v>67</v>
      </c>
      <c r="C5640" s="143" t="s">
        <v>6651</v>
      </c>
      <c r="D5640" s="143">
        <v>1010610118</v>
      </c>
      <c r="E5640" s="12"/>
      <c r="F5640" s="12">
        <v>1</v>
      </c>
      <c r="G5640" s="145">
        <v>3800</v>
      </c>
      <c r="H5640" s="174"/>
      <c r="I5640" s="201"/>
    </row>
    <row r="5641" spans="1:9" x14ac:dyDescent="0.2">
      <c r="A5641" s="14" t="s">
        <v>15347</v>
      </c>
      <c r="B5641" s="12">
        <v>68</v>
      </c>
      <c r="C5641" s="143" t="s">
        <v>15348</v>
      </c>
      <c r="D5641" s="143">
        <v>1010610119</v>
      </c>
      <c r="E5641" s="12"/>
      <c r="F5641" s="12">
        <v>1</v>
      </c>
      <c r="G5641" s="145">
        <v>3120</v>
      </c>
      <c r="H5641" s="174"/>
      <c r="I5641" s="201"/>
    </row>
    <row r="5642" spans="1:9" x14ac:dyDescent="0.2">
      <c r="A5642" s="14" t="s">
        <v>15349</v>
      </c>
      <c r="B5642" s="12">
        <v>69</v>
      </c>
      <c r="C5642" s="143" t="s">
        <v>13962</v>
      </c>
      <c r="D5642" s="143">
        <v>1010610120</v>
      </c>
      <c r="E5642" s="12"/>
      <c r="F5642" s="12">
        <v>1</v>
      </c>
      <c r="G5642" s="145">
        <v>6500</v>
      </c>
      <c r="H5642" s="239"/>
      <c r="I5642" s="201"/>
    </row>
    <row r="5643" spans="1:9" x14ac:dyDescent="0.2">
      <c r="A5643" s="14" t="s">
        <v>15350</v>
      </c>
      <c r="B5643" s="12">
        <v>70</v>
      </c>
      <c r="C5643" s="143" t="s">
        <v>8715</v>
      </c>
      <c r="D5643" s="143" t="s">
        <v>15351</v>
      </c>
      <c r="E5643" s="12"/>
      <c r="F5643" s="12">
        <v>2</v>
      </c>
      <c r="G5643" s="145">
        <v>9040</v>
      </c>
      <c r="H5643" s="213"/>
      <c r="I5643" s="201"/>
    </row>
    <row r="5644" spans="1:9" x14ac:dyDescent="0.2">
      <c r="A5644" s="14" t="s">
        <v>15352</v>
      </c>
      <c r="B5644" s="12">
        <v>71</v>
      </c>
      <c r="C5644" s="240" t="s">
        <v>15353</v>
      </c>
      <c r="D5644" s="240">
        <v>1010610123</v>
      </c>
      <c r="E5644" s="12"/>
      <c r="F5644" s="241">
        <v>1</v>
      </c>
      <c r="G5644" s="242">
        <v>5955</v>
      </c>
      <c r="H5644" s="213"/>
      <c r="I5644" s="201"/>
    </row>
    <row r="5645" spans="1:9" x14ac:dyDescent="0.2">
      <c r="A5645" s="14" t="s">
        <v>15354</v>
      </c>
      <c r="B5645" s="12">
        <v>72</v>
      </c>
      <c r="C5645" s="137" t="s">
        <v>6556</v>
      </c>
      <c r="D5645" s="137">
        <v>1010610124</v>
      </c>
      <c r="E5645" s="12"/>
      <c r="F5645" s="12">
        <v>1</v>
      </c>
      <c r="G5645" s="131">
        <v>3980</v>
      </c>
      <c r="H5645" s="174"/>
      <c r="I5645" s="201"/>
    </row>
    <row r="5646" spans="1:9" x14ac:dyDescent="0.2">
      <c r="A5646" s="14" t="s">
        <v>15355</v>
      </c>
      <c r="B5646" s="12">
        <v>73</v>
      </c>
      <c r="C5646" s="137" t="s">
        <v>15356</v>
      </c>
      <c r="D5646" s="137">
        <v>1010610125</v>
      </c>
      <c r="E5646" s="12"/>
      <c r="F5646" s="12">
        <v>1</v>
      </c>
      <c r="G5646" s="131">
        <v>4820</v>
      </c>
      <c r="H5646" s="213"/>
      <c r="I5646" s="201"/>
    </row>
    <row r="5647" spans="1:9" x14ac:dyDescent="0.2">
      <c r="A5647" s="14" t="s">
        <v>15357</v>
      </c>
      <c r="B5647" s="12">
        <v>74</v>
      </c>
      <c r="C5647" s="143" t="s">
        <v>15358</v>
      </c>
      <c r="D5647" s="143">
        <v>1010610111</v>
      </c>
      <c r="E5647" s="12"/>
      <c r="F5647" s="148">
        <v>1</v>
      </c>
      <c r="G5647" s="145">
        <v>39856</v>
      </c>
      <c r="H5647" s="213"/>
      <c r="I5647" s="201"/>
    </row>
    <row r="5648" spans="1:9" x14ac:dyDescent="0.2">
      <c r="A5648" s="14" t="s">
        <v>15359</v>
      </c>
      <c r="B5648" s="12">
        <v>75</v>
      </c>
      <c r="C5648" s="137" t="s">
        <v>15360</v>
      </c>
      <c r="D5648" s="137">
        <v>1010610112</v>
      </c>
      <c r="E5648" s="12"/>
      <c r="F5648" s="12">
        <v>1</v>
      </c>
      <c r="G5648" s="131">
        <v>16219</v>
      </c>
      <c r="H5648" s="213"/>
      <c r="I5648" s="201"/>
    </row>
    <row r="5649" spans="1:9" x14ac:dyDescent="0.2">
      <c r="A5649" s="14" t="s">
        <v>15361</v>
      </c>
      <c r="B5649" s="12">
        <v>76</v>
      </c>
      <c r="C5649" s="137" t="s">
        <v>11680</v>
      </c>
      <c r="D5649" s="137">
        <v>1010410044</v>
      </c>
      <c r="E5649" s="12"/>
      <c r="F5649" s="12">
        <v>1</v>
      </c>
      <c r="G5649" s="131">
        <v>8291</v>
      </c>
      <c r="H5649" s="213"/>
      <c r="I5649" s="201"/>
    </row>
    <row r="5650" spans="1:9" x14ac:dyDescent="0.2">
      <c r="A5650" s="14" t="s">
        <v>15362</v>
      </c>
      <c r="B5650" s="12">
        <v>77</v>
      </c>
      <c r="C5650" s="137" t="s">
        <v>11680</v>
      </c>
      <c r="D5650" s="137">
        <v>1010410043</v>
      </c>
      <c r="E5650" s="12"/>
      <c r="F5650" s="12">
        <v>1</v>
      </c>
      <c r="G5650" s="131">
        <v>20770</v>
      </c>
      <c r="H5650" s="239"/>
      <c r="I5650" s="201"/>
    </row>
    <row r="5651" spans="1:9" x14ac:dyDescent="0.2">
      <c r="A5651" s="14" t="s">
        <v>15363</v>
      </c>
      <c r="B5651" s="12">
        <v>78</v>
      </c>
      <c r="C5651" s="137" t="s">
        <v>15364</v>
      </c>
      <c r="D5651" s="137">
        <v>1010410052</v>
      </c>
      <c r="E5651" s="12"/>
      <c r="F5651" s="12">
        <v>1</v>
      </c>
      <c r="G5651" s="131">
        <v>7825</v>
      </c>
      <c r="H5651" s="213"/>
      <c r="I5651" s="201"/>
    </row>
    <row r="5652" spans="1:9" x14ac:dyDescent="0.2">
      <c r="A5652" s="14" t="s">
        <v>15365</v>
      </c>
      <c r="B5652" s="12">
        <v>79</v>
      </c>
      <c r="C5652" s="240" t="s">
        <v>15366</v>
      </c>
      <c r="D5652" s="240">
        <v>1010410045</v>
      </c>
      <c r="E5652" s="12"/>
      <c r="F5652" s="241">
        <v>1</v>
      </c>
      <c r="G5652" s="242">
        <v>20415</v>
      </c>
      <c r="H5652" s="213"/>
      <c r="I5652" s="201"/>
    </row>
    <row r="5653" spans="1:9" x14ac:dyDescent="0.2">
      <c r="A5653" s="14" t="s">
        <v>15367</v>
      </c>
      <c r="B5653" s="12">
        <v>80</v>
      </c>
      <c r="C5653" s="137" t="s">
        <v>15368</v>
      </c>
      <c r="D5653" s="137">
        <v>1010410053</v>
      </c>
      <c r="E5653" s="12"/>
      <c r="F5653" s="12">
        <v>1</v>
      </c>
      <c r="G5653" s="131">
        <v>7142</v>
      </c>
      <c r="H5653" s="174"/>
      <c r="I5653" s="201"/>
    </row>
    <row r="5654" spans="1:9" x14ac:dyDescent="0.2">
      <c r="A5654" s="14" t="s">
        <v>15369</v>
      </c>
      <c r="B5654" s="12">
        <v>81</v>
      </c>
      <c r="C5654" s="137" t="s">
        <v>15368</v>
      </c>
      <c r="D5654" s="137">
        <v>1010410054</v>
      </c>
      <c r="E5654" s="12"/>
      <c r="F5654" s="12">
        <v>1</v>
      </c>
      <c r="G5654" s="131">
        <v>7142</v>
      </c>
      <c r="H5654" s="213"/>
      <c r="I5654" s="201"/>
    </row>
    <row r="5655" spans="1:9" x14ac:dyDescent="0.2">
      <c r="A5655" s="14" t="s">
        <v>15370</v>
      </c>
      <c r="B5655" s="12">
        <v>82</v>
      </c>
      <c r="C5655" s="143" t="s">
        <v>15371</v>
      </c>
      <c r="D5655" s="143">
        <v>1010410046</v>
      </c>
      <c r="E5655" s="12"/>
      <c r="F5655" s="148">
        <v>1</v>
      </c>
      <c r="G5655" s="145">
        <v>51870</v>
      </c>
      <c r="H5655" s="213"/>
      <c r="I5655" s="201"/>
    </row>
    <row r="5656" spans="1:9" x14ac:dyDescent="0.2">
      <c r="A5656" s="14" t="s">
        <v>15372</v>
      </c>
      <c r="B5656" s="12">
        <v>83</v>
      </c>
      <c r="C5656" s="137" t="s">
        <v>14632</v>
      </c>
      <c r="D5656" s="137">
        <v>1010410047</v>
      </c>
      <c r="E5656" s="12"/>
      <c r="F5656" s="12">
        <v>1</v>
      </c>
      <c r="G5656" s="131">
        <v>22974</v>
      </c>
      <c r="H5656" s="213"/>
      <c r="I5656" s="201"/>
    </row>
    <row r="5657" spans="1:9" x14ac:dyDescent="0.2">
      <c r="A5657" s="14" t="s">
        <v>15373</v>
      </c>
      <c r="B5657" s="12">
        <v>84</v>
      </c>
      <c r="C5657" s="137" t="s">
        <v>15374</v>
      </c>
      <c r="D5657" s="137">
        <v>1010410049</v>
      </c>
      <c r="E5657" s="12"/>
      <c r="F5657" s="12">
        <v>1</v>
      </c>
      <c r="G5657" s="131">
        <v>23429</v>
      </c>
      <c r="H5657" s="239"/>
      <c r="I5657" s="201"/>
    </row>
    <row r="5658" spans="1:9" x14ac:dyDescent="0.2">
      <c r="A5658" s="14" t="s">
        <v>15375</v>
      </c>
      <c r="B5658" s="12">
        <v>85</v>
      </c>
      <c r="C5658" s="137" t="s">
        <v>13171</v>
      </c>
      <c r="D5658" s="137">
        <v>1010410050</v>
      </c>
      <c r="E5658" s="12"/>
      <c r="F5658" s="12">
        <v>1</v>
      </c>
      <c r="G5658" s="131">
        <v>25951</v>
      </c>
      <c r="H5658" s="213"/>
      <c r="I5658" s="201"/>
    </row>
    <row r="5659" spans="1:9" x14ac:dyDescent="0.2">
      <c r="A5659" s="14" t="s">
        <v>15376</v>
      </c>
      <c r="B5659" s="12">
        <v>86</v>
      </c>
      <c r="C5659" s="240" t="s">
        <v>13128</v>
      </c>
      <c r="D5659" s="240">
        <v>1010410051</v>
      </c>
      <c r="E5659" s="12"/>
      <c r="F5659" s="241">
        <v>1</v>
      </c>
      <c r="G5659" s="242">
        <v>31578</v>
      </c>
      <c r="H5659" s="213"/>
      <c r="I5659" s="201"/>
    </row>
    <row r="5660" spans="1:9" x14ac:dyDescent="0.2">
      <c r="A5660" s="14" t="s">
        <v>15377</v>
      </c>
      <c r="B5660" s="12">
        <v>87</v>
      </c>
      <c r="C5660" s="137" t="s">
        <v>14348</v>
      </c>
      <c r="D5660" s="137">
        <v>1010610116</v>
      </c>
      <c r="E5660" s="12"/>
      <c r="F5660" s="12">
        <v>1</v>
      </c>
      <c r="G5660" s="131">
        <v>12700</v>
      </c>
      <c r="H5660" s="213"/>
      <c r="I5660" s="201"/>
    </row>
    <row r="5661" spans="1:9" x14ac:dyDescent="0.2">
      <c r="A5661" s="14" t="s">
        <v>15378</v>
      </c>
      <c r="B5661" s="12">
        <v>88</v>
      </c>
      <c r="C5661" s="137" t="s">
        <v>15379</v>
      </c>
      <c r="D5661" s="137"/>
      <c r="E5661" s="12"/>
      <c r="F5661" s="12">
        <v>63</v>
      </c>
      <c r="G5661" s="131">
        <v>4649.7700000000004</v>
      </c>
      <c r="H5661" s="213"/>
      <c r="I5661" s="201"/>
    </row>
    <row r="5662" spans="1:9" x14ac:dyDescent="0.2">
      <c r="A5662" s="14" t="s">
        <v>15380</v>
      </c>
      <c r="B5662" s="12">
        <v>89</v>
      </c>
      <c r="C5662" s="137" t="s">
        <v>13148</v>
      </c>
      <c r="D5662" s="137">
        <v>1010410110</v>
      </c>
      <c r="E5662" s="12"/>
      <c r="F5662" s="12">
        <v>1</v>
      </c>
      <c r="G5662" s="131">
        <v>89434</v>
      </c>
      <c r="H5662" s="174"/>
      <c r="I5662" s="201"/>
    </row>
    <row r="5663" spans="1:9" x14ac:dyDescent="0.2">
      <c r="A5663" s="14" t="s">
        <v>15381</v>
      </c>
      <c r="B5663" s="12">
        <v>90</v>
      </c>
      <c r="C5663" s="137" t="s">
        <v>15382</v>
      </c>
      <c r="D5663" s="137"/>
      <c r="E5663" s="12"/>
      <c r="F5663" s="12">
        <v>1</v>
      </c>
      <c r="G5663" s="131">
        <v>3128.13</v>
      </c>
      <c r="H5663" s="213"/>
      <c r="I5663" s="201"/>
    </row>
    <row r="5664" spans="1:9" x14ac:dyDescent="0.2">
      <c r="A5664" s="14" t="s">
        <v>15383</v>
      </c>
      <c r="B5664" s="12">
        <v>91</v>
      </c>
      <c r="C5664" s="143" t="s">
        <v>15384</v>
      </c>
      <c r="D5664" s="143"/>
      <c r="E5664" s="12"/>
      <c r="F5664" s="148">
        <v>1</v>
      </c>
      <c r="G5664" s="145">
        <v>3028.55</v>
      </c>
      <c r="H5664" s="213"/>
      <c r="I5664" s="201"/>
    </row>
    <row r="5665" spans="1:9" x14ac:dyDescent="0.2">
      <c r="A5665" s="14" t="s">
        <v>15385</v>
      </c>
      <c r="B5665" s="12">
        <v>92</v>
      </c>
      <c r="C5665" s="137" t="s">
        <v>15386</v>
      </c>
      <c r="D5665" s="137"/>
      <c r="E5665" s="12"/>
      <c r="F5665" s="12">
        <v>1</v>
      </c>
      <c r="G5665" s="131">
        <v>15964.4</v>
      </c>
      <c r="H5665" s="213"/>
      <c r="I5665" s="201"/>
    </row>
    <row r="5666" spans="1:9" x14ac:dyDescent="0.2">
      <c r="A5666" s="14" t="s">
        <v>15387</v>
      </c>
      <c r="B5666" s="12">
        <v>93</v>
      </c>
      <c r="C5666" s="137" t="s">
        <v>15388</v>
      </c>
      <c r="D5666" s="137"/>
      <c r="E5666" s="12"/>
      <c r="F5666" s="12">
        <v>1</v>
      </c>
      <c r="G5666" s="131">
        <v>5745.6</v>
      </c>
      <c r="H5666" s="213"/>
      <c r="I5666" s="201"/>
    </row>
    <row r="5667" spans="1:9" x14ac:dyDescent="0.2">
      <c r="A5667" s="14" t="s">
        <v>15389</v>
      </c>
      <c r="B5667" s="12">
        <v>94</v>
      </c>
      <c r="C5667" s="137" t="s">
        <v>15390</v>
      </c>
      <c r="D5667" s="137"/>
      <c r="E5667" s="12"/>
      <c r="F5667" s="12">
        <v>1</v>
      </c>
      <c r="G5667" s="131">
        <v>7112</v>
      </c>
      <c r="H5667" s="239"/>
      <c r="I5667" s="201"/>
    </row>
    <row r="5668" spans="1:9" x14ac:dyDescent="0.2">
      <c r="A5668" s="14" t="s">
        <v>15391</v>
      </c>
      <c r="B5668" s="12">
        <v>95</v>
      </c>
      <c r="C5668" s="137" t="s">
        <v>15392</v>
      </c>
      <c r="D5668" s="137">
        <v>1010610007</v>
      </c>
      <c r="E5668" s="12"/>
      <c r="F5668" s="12">
        <v>1</v>
      </c>
      <c r="G5668" s="131">
        <v>7296.15</v>
      </c>
      <c r="H5668" s="213"/>
      <c r="I5668" s="201"/>
    </row>
    <row r="5669" spans="1:9" x14ac:dyDescent="0.2">
      <c r="A5669" s="14" t="s">
        <v>15393</v>
      </c>
      <c r="B5669" s="12">
        <v>96</v>
      </c>
      <c r="C5669" s="240" t="s">
        <v>15394</v>
      </c>
      <c r="D5669" s="240">
        <v>1010610016</v>
      </c>
      <c r="E5669" s="12"/>
      <c r="F5669" s="241">
        <v>1</v>
      </c>
      <c r="G5669" s="242">
        <v>8025.16</v>
      </c>
      <c r="H5669" s="213"/>
      <c r="I5669" s="201"/>
    </row>
    <row r="5670" spans="1:9" x14ac:dyDescent="0.2">
      <c r="A5670" s="14" t="s">
        <v>15395</v>
      </c>
      <c r="B5670" s="12">
        <v>97</v>
      </c>
      <c r="C5670" s="137" t="s">
        <v>15396</v>
      </c>
      <c r="D5670" s="137">
        <v>1010610046</v>
      </c>
      <c r="E5670" s="12"/>
      <c r="F5670" s="12">
        <v>1</v>
      </c>
      <c r="G5670" s="131">
        <v>4382.1899999999996</v>
      </c>
      <c r="H5670" s="213"/>
      <c r="I5670" s="201"/>
    </row>
    <row r="5671" spans="1:9" x14ac:dyDescent="0.2">
      <c r="A5671" s="14" t="s">
        <v>15397</v>
      </c>
      <c r="B5671" s="12">
        <v>98</v>
      </c>
      <c r="C5671" s="137" t="s">
        <v>15398</v>
      </c>
      <c r="D5671" s="137"/>
      <c r="E5671" s="12"/>
      <c r="F5671" s="12">
        <v>8</v>
      </c>
      <c r="G5671" s="131">
        <v>21396.5</v>
      </c>
      <c r="H5671" s="213"/>
      <c r="I5671" s="201"/>
    </row>
    <row r="5672" spans="1:9" x14ac:dyDescent="0.2">
      <c r="A5672" s="14" t="s">
        <v>15399</v>
      </c>
      <c r="B5672" s="12">
        <v>99</v>
      </c>
      <c r="C5672" s="137" t="s">
        <v>13080</v>
      </c>
      <c r="D5672" s="137"/>
      <c r="E5672" s="12"/>
      <c r="F5672" s="12">
        <v>1</v>
      </c>
      <c r="G5672" s="131">
        <v>4145</v>
      </c>
      <c r="H5672" s="213"/>
      <c r="I5672" s="201"/>
    </row>
    <row r="5673" spans="1:9" x14ac:dyDescent="0.2">
      <c r="A5673" s="14" t="s">
        <v>15400</v>
      </c>
      <c r="B5673" s="12">
        <v>100</v>
      </c>
      <c r="C5673" s="137" t="s">
        <v>6564</v>
      </c>
      <c r="D5673" s="137"/>
      <c r="E5673" s="12"/>
      <c r="F5673" s="12">
        <v>1</v>
      </c>
      <c r="G5673" s="131">
        <v>3153.37</v>
      </c>
      <c r="H5673" s="213"/>
      <c r="I5673" s="201"/>
    </row>
    <row r="5674" spans="1:9" x14ac:dyDescent="0.2">
      <c r="A5674" s="14" t="s">
        <v>15401</v>
      </c>
      <c r="B5674" s="12">
        <v>101</v>
      </c>
      <c r="C5674" s="137" t="s">
        <v>13037</v>
      </c>
      <c r="D5674" s="137">
        <v>1010410056</v>
      </c>
      <c r="E5674" s="12"/>
      <c r="F5674" s="12">
        <v>1</v>
      </c>
      <c r="G5674" s="131">
        <v>23000</v>
      </c>
      <c r="H5674" s="213"/>
      <c r="I5674" s="201"/>
    </row>
    <row r="5675" spans="1:9" x14ac:dyDescent="0.2">
      <c r="A5675" s="14" t="s">
        <v>15402</v>
      </c>
      <c r="B5675" s="12">
        <v>102</v>
      </c>
      <c r="C5675" s="137" t="s">
        <v>6368</v>
      </c>
      <c r="D5675" s="137"/>
      <c r="E5675" s="12"/>
      <c r="F5675" s="12">
        <v>1</v>
      </c>
      <c r="G5675" s="131">
        <v>18850</v>
      </c>
      <c r="H5675" s="213"/>
      <c r="I5675" s="201"/>
    </row>
    <row r="5676" spans="1:9" x14ac:dyDescent="0.2">
      <c r="A5676" s="14" t="s">
        <v>15403</v>
      </c>
      <c r="B5676" s="12">
        <v>103</v>
      </c>
      <c r="C5676" s="137" t="s">
        <v>14342</v>
      </c>
      <c r="D5676" s="137"/>
      <c r="E5676" s="12"/>
      <c r="F5676" s="12">
        <v>1</v>
      </c>
      <c r="G5676" s="131">
        <v>13500</v>
      </c>
      <c r="H5676" s="213"/>
      <c r="I5676" s="201"/>
    </row>
    <row r="5677" spans="1:9" x14ac:dyDescent="0.2">
      <c r="A5677" s="14" t="s">
        <v>15404</v>
      </c>
      <c r="B5677" s="12">
        <v>104</v>
      </c>
      <c r="C5677" s="137" t="s">
        <v>15405</v>
      </c>
      <c r="D5677" s="137">
        <v>1010610126</v>
      </c>
      <c r="E5677" s="12"/>
      <c r="F5677" s="12">
        <v>2</v>
      </c>
      <c r="G5677" s="131">
        <v>7750</v>
      </c>
      <c r="H5677" s="213"/>
      <c r="I5677" s="201"/>
    </row>
    <row r="5678" spans="1:9" x14ac:dyDescent="0.2">
      <c r="A5678" s="14" t="s">
        <v>15406</v>
      </c>
      <c r="B5678" s="12">
        <v>105</v>
      </c>
      <c r="C5678" s="137" t="s">
        <v>15407</v>
      </c>
      <c r="D5678" s="137">
        <v>1010610029</v>
      </c>
      <c r="E5678" s="12"/>
      <c r="F5678" s="12">
        <v>1</v>
      </c>
      <c r="G5678" s="131">
        <v>4289.58</v>
      </c>
      <c r="H5678" s="213"/>
      <c r="I5678" s="201"/>
    </row>
    <row r="5679" spans="1:9" x14ac:dyDescent="0.2">
      <c r="A5679" s="14" t="s">
        <v>15408</v>
      </c>
      <c r="B5679" s="12">
        <v>106</v>
      </c>
      <c r="C5679" s="137" t="s">
        <v>15409</v>
      </c>
      <c r="D5679" s="137">
        <v>1010610131</v>
      </c>
      <c r="E5679" s="12"/>
      <c r="F5679" s="12">
        <v>1</v>
      </c>
      <c r="G5679" s="131">
        <v>4325</v>
      </c>
      <c r="H5679" s="213"/>
      <c r="I5679" s="201"/>
    </row>
    <row r="5680" spans="1:9" x14ac:dyDescent="0.2">
      <c r="A5680" s="14" t="s">
        <v>15410</v>
      </c>
      <c r="B5680" s="12">
        <v>107</v>
      </c>
      <c r="C5680" s="137" t="s">
        <v>15411</v>
      </c>
      <c r="D5680" s="137">
        <v>1010610130</v>
      </c>
      <c r="E5680" s="12"/>
      <c r="F5680" s="12">
        <v>1</v>
      </c>
      <c r="G5680" s="131">
        <v>3250</v>
      </c>
      <c r="H5680" s="213"/>
      <c r="I5680" s="201"/>
    </row>
    <row r="5681" spans="1:9" x14ac:dyDescent="0.2">
      <c r="A5681" s="14" t="s">
        <v>15412</v>
      </c>
      <c r="B5681" s="12">
        <v>108</v>
      </c>
      <c r="C5681" s="137" t="s">
        <v>15413</v>
      </c>
      <c r="D5681" s="137"/>
      <c r="E5681" s="12"/>
      <c r="F5681" s="12">
        <v>1</v>
      </c>
      <c r="G5681" s="131">
        <v>5950</v>
      </c>
      <c r="H5681" s="213"/>
      <c r="I5681" s="201"/>
    </row>
    <row r="5682" spans="1:9" x14ac:dyDescent="0.2">
      <c r="A5682" s="14" t="s">
        <v>15414</v>
      </c>
      <c r="B5682" s="12">
        <v>109</v>
      </c>
      <c r="C5682" s="137" t="s">
        <v>15415</v>
      </c>
      <c r="D5682" s="137"/>
      <c r="E5682" s="12"/>
      <c r="F5682" s="12">
        <v>1</v>
      </c>
      <c r="G5682" s="131">
        <v>4032</v>
      </c>
      <c r="H5682" s="213"/>
      <c r="I5682" s="201"/>
    </row>
    <row r="5683" spans="1:9" x14ac:dyDescent="0.2">
      <c r="A5683" s="14" t="s">
        <v>15416</v>
      </c>
      <c r="B5683" s="12">
        <v>110</v>
      </c>
      <c r="C5683" s="137" t="s">
        <v>15417</v>
      </c>
      <c r="D5683" s="137"/>
      <c r="E5683" s="12"/>
      <c r="F5683" s="12">
        <v>1</v>
      </c>
      <c r="G5683" s="131">
        <v>5474</v>
      </c>
      <c r="H5683" s="213"/>
      <c r="I5683" s="201"/>
    </row>
    <row r="5684" spans="1:9" x14ac:dyDescent="0.2">
      <c r="A5684" s="14" t="s">
        <v>15418</v>
      </c>
      <c r="B5684" s="12">
        <v>111</v>
      </c>
      <c r="C5684" s="137" t="s">
        <v>11671</v>
      </c>
      <c r="D5684" s="137"/>
      <c r="E5684" s="12"/>
      <c r="F5684" s="12">
        <v>1</v>
      </c>
      <c r="G5684" s="131">
        <v>5398</v>
      </c>
      <c r="H5684" s="174"/>
      <c r="I5684" s="201"/>
    </row>
    <row r="5685" spans="1:9" x14ac:dyDescent="0.2">
      <c r="A5685" s="14" t="s">
        <v>15419</v>
      </c>
      <c r="B5685" s="12">
        <v>112</v>
      </c>
      <c r="C5685" s="137" t="s">
        <v>15420</v>
      </c>
      <c r="D5685" s="137"/>
      <c r="E5685" s="12"/>
      <c r="F5685" s="12">
        <v>1</v>
      </c>
      <c r="G5685" s="131">
        <v>18239.759999999998</v>
      </c>
      <c r="H5685" s="174"/>
      <c r="I5685" s="201"/>
    </row>
    <row r="5686" spans="1:9" x14ac:dyDescent="0.2">
      <c r="A5686" s="14" t="s">
        <v>15421</v>
      </c>
      <c r="B5686" s="12">
        <v>113</v>
      </c>
      <c r="C5686" s="143" t="s">
        <v>11636</v>
      </c>
      <c r="D5686" s="143">
        <v>1010610141</v>
      </c>
      <c r="E5686" s="12"/>
      <c r="F5686" s="12">
        <v>1</v>
      </c>
      <c r="G5686" s="145">
        <v>6744</v>
      </c>
      <c r="H5686" s="174"/>
      <c r="I5686" s="201"/>
    </row>
    <row r="5687" spans="1:9" x14ac:dyDescent="0.2">
      <c r="A5687" s="14" t="s">
        <v>15422</v>
      </c>
      <c r="B5687" s="12">
        <v>114</v>
      </c>
      <c r="C5687" s="143" t="s">
        <v>11636</v>
      </c>
      <c r="D5687" s="143">
        <v>1010610133</v>
      </c>
      <c r="E5687" s="12"/>
      <c r="F5687" s="12">
        <v>1</v>
      </c>
      <c r="G5687" s="145">
        <v>6984</v>
      </c>
      <c r="H5687" s="174"/>
      <c r="I5687" s="201"/>
    </row>
    <row r="5688" spans="1:9" x14ac:dyDescent="0.2">
      <c r="A5688" s="14" t="s">
        <v>15423</v>
      </c>
      <c r="B5688" s="12">
        <v>115</v>
      </c>
      <c r="C5688" s="143" t="s">
        <v>14196</v>
      </c>
      <c r="D5688" s="143" t="s">
        <v>15424</v>
      </c>
      <c r="E5688" s="12"/>
      <c r="F5688" s="12">
        <v>4</v>
      </c>
      <c r="G5688" s="145">
        <v>12780</v>
      </c>
      <c r="H5688" s="174"/>
      <c r="I5688" s="201"/>
    </row>
    <row r="5689" spans="1:9" x14ac:dyDescent="0.2">
      <c r="A5689" s="14" t="s">
        <v>15425</v>
      </c>
      <c r="B5689" s="12">
        <v>116</v>
      </c>
      <c r="C5689" s="143" t="s">
        <v>15426</v>
      </c>
      <c r="D5689" s="143" t="s">
        <v>15427</v>
      </c>
      <c r="E5689" s="12"/>
      <c r="F5689" s="12">
        <v>2</v>
      </c>
      <c r="G5689" s="145">
        <v>15150</v>
      </c>
      <c r="H5689" s="174"/>
      <c r="I5689" s="201"/>
    </row>
    <row r="5690" spans="1:9" x14ac:dyDescent="0.2">
      <c r="A5690" s="14" t="s">
        <v>15428</v>
      </c>
      <c r="B5690" s="12">
        <v>117</v>
      </c>
      <c r="C5690" s="143" t="s">
        <v>6745</v>
      </c>
      <c r="D5690" s="143">
        <v>1010610140</v>
      </c>
      <c r="E5690" s="12"/>
      <c r="F5690" s="12">
        <v>1</v>
      </c>
      <c r="G5690" s="145">
        <v>7104</v>
      </c>
      <c r="H5690" s="174"/>
      <c r="I5690" s="201"/>
    </row>
    <row r="5691" spans="1:9" x14ac:dyDescent="0.2">
      <c r="A5691" s="14" t="s">
        <v>15429</v>
      </c>
      <c r="B5691" s="12">
        <v>118</v>
      </c>
      <c r="C5691" s="143" t="s">
        <v>15430</v>
      </c>
      <c r="D5691" s="143"/>
      <c r="E5691" s="12"/>
      <c r="F5691" s="12">
        <v>2</v>
      </c>
      <c r="G5691" s="145">
        <v>10851.98</v>
      </c>
      <c r="H5691" s="174"/>
      <c r="I5691" s="201"/>
    </row>
    <row r="5692" spans="1:9" x14ac:dyDescent="0.2">
      <c r="A5692" s="14" t="s">
        <v>15431</v>
      </c>
      <c r="B5692" s="12">
        <v>119</v>
      </c>
      <c r="C5692" s="143" t="s">
        <v>15432</v>
      </c>
      <c r="D5692" s="143"/>
      <c r="E5692" s="12"/>
      <c r="F5692" s="12">
        <v>5</v>
      </c>
      <c r="G5692" s="145">
        <v>20404</v>
      </c>
      <c r="H5692" s="174"/>
      <c r="I5692" s="201"/>
    </row>
    <row r="5693" spans="1:9" x14ac:dyDescent="0.2">
      <c r="A5693" s="14" t="s">
        <v>15433</v>
      </c>
      <c r="B5693" s="12">
        <v>120</v>
      </c>
      <c r="C5693" s="143" t="s">
        <v>5006</v>
      </c>
      <c r="D5693" s="143"/>
      <c r="E5693" s="12"/>
      <c r="F5693" s="12">
        <v>1</v>
      </c>
      <c r="G5693" s="145">
        <v>5200</v>
      </c>
      <c r="H5693" s="174"/>
      <c r="I5693" s="201"/>
    </row>
    <row r="5694" spans="1:9" x14ac:dyDescent="0.2">
      <c r="A5694" s="14" t="s">
        <v>15434</v>
      </c>
      <c r="B5694" s="12">
        <v>121</v>
      </c>
      <c r="C5694" s="143" t="s">
        <v>5006</v>
      </c>
      <c r="D5694" s="143"/>
      <c r="E5694" s="12"/>
      <c r="F5694" s="12">
        <v>1</v>
      </c>
      <c r="G5694" s="145">
        <v>5000</v>
      </c>
      <c r="H5694" s="174"/>
      <c r="I5694" s="201"/>
    </row>
    <row r="5695" spans="1:9" x14ac:dyDescent="0.2">
      <c r="A5695" s="14" t="s">
        <v>15435</v>
      </c>
      <c r="B5695" s="12">
        <v>122</v>
      </c>
      <c r="C5695" s="143" t="s">
        <v>13072</v>
      </c>
      <c r="D5695" s="143"/>
      <c r="E5695" s="12"/>
      <c r="F5695" s="12">
        <v>1</v>
      </c>
      <c r="G5695" s="145">
        <v>16550</v>
      </c>
      <c r="H5695" s="174"/>
      <c r="I5695" s="201"/>
    </row>
    <row r="5696" spans="1:9" x14ac:dyDescent="0.2">
      <c r="A5696" s="14" t="s">
        <v>15436</v>
      </c>
      <c r="B5696" s="12">
        <v>123</v>
      </c>
      <c r="C5696" s="143" t="s">
        <v>15437</v>
      </c>
      <c r="D5696" s="143"/>
      <c r="E5696" s="12"/>
      <c r="F5696" s="12">
        <v>8</v>
      </c>
      <c r="G5696" s="145">
        <v>40000</v>
      </c>
      <c r="H5696" s="174"/>
      <c r="I5696" s="201"/>
    </row>
    <row r="5697" spans="1:9" x14ac:dyDescent="0.2">
      <c r="A5697" s="14" t="s">
        <v>15438</v>
      </c>
      <c r="B5697" s="12">
        <v>124</v>
      </c>
      <c r="C5697" s="143" t="s">
        <v>13207</v>
      </c>
      <c r="D5697" s="143"/>
      <c r="E5697" s="12"/>
      <c r="F5697" s="12">
        <v>2</v>
      </c>
      <c r="G5697" s="145">
        <v>5900</v>
      </c>
      <c r="H5697" s="174"/>
      <c r="I5697" s="201"/>
    </row>
    <row r="5698" spans="1:9" x14ac:dyDescent="0.2">
      <c r="A5698" s="14" t="s">
        <v>15439</v>
      </c>
      <c r="B5698" s="12">
        <v>125</v>
      </c>
      <c r="C5698" s="143" t="s">
        <v>15440</v>
      </c>
      <c r="D5698" s="143">
        <v>1010610144</v>
      </c>
      <c r="E5698" s="12"/>
      <c r="F5698" s="12">
        <v>1</v>
      </c>
      <c r="G5698" s="145">
        <v>22379.05</v>
      </c>
      <c r="H5698" s="174"/>
      <c r="I5698" s="201"/>
    </row>
    <row r="5699" spans="1:9" x14ac:dyDescent="0.2">
      <c r="A5699" s="14" t="s">
        <v>15441</v>
      </c>
      <c r="B5699" s="12">
        <v>126</v>
      </c>
      <c r="C5699" s="143" t="s">
        <v>11636</v>
      </c>
      <c r="D5699" s="143"/>
      <c r="E5699" s="12"/>
      <c r="F5699" s="12">
        <v>1</v>
      </c>
      <c r="G5699" s="145">
        <v>7900</v>
      </c>
      <c r="H5699" s="174"/>
      <c r="I5699" s="201"/>
    </row>
    <row r="5700" spans="1:9" x14ac:dyDescent="0.2">
      <c r="A5700" s="14" t="s">
        <v>15442</v>
      </c>
      <c r="B5700" s="12">
        <v>127</v>
      </c>
      <c r="C5700" s="143" t="s">
        <v>6602</v>
      </c>
      <c r="D5700" s="143">
        <v>1010610108</v>
      </c>
      <c r="E5700" s="12"/>
      <c r="F5700" s="12">
        <v>1</v>
      </c>
      <c r="G5700" s="145">
        <v>4550</v>
      </c>
      <c r="H5700" s="213"/>
      <c r="I5700" s="201"/>
    </row>
    <row r="5701" spans="1:9" x14ac:dyDescent="0.2">
      <c r="A5701" s="14" t="s">
        <v>15443</v>
      </c>
      <c r="B5701" s="12">
        <v>128</v>
      </c>
      <c r="C5701" s="143" t="s">
        <v>6596</v>
      </c>
      <c r="D5701" s="143">
        <v>1010410073</v>
      </c>
      <c r="E5701" s="12"/>
      <c r="F5701" s="12">
        <v>1</v>
      </c>
      <c r="G5701" s="145">
        <v>6970</v>
      </c>
      <c r="H5701" s="213"/>
      <c r="I5701" s="201"/>
    </row>
    <row r="5702" spans="1:9" x14ac:dyDescent="0.2">
      <c r="A5702" s="14" t="s">
        <v>15444</v>
      </c>
      <c r="B5702" s="12">
        <v>129</v>
      </c>
      <c r="C5702" s="137" t="s">
        <v>6368</v>
      </c>
      <c r="D5702" s="137">
        <v>1010410074</v>
      </c>
      <c r="E5702" s="12"/>
      <c r="F5702" s="12">
        <v>1</v>
      </c>
      <c r="G5702" s="131">
        <v>14990</v>
      </c>
      <c r="H5702" s="213"/>
      <c r="I5702" s="201"/>
    </row>
    <row r="5703" spans="1:9" x14ac:dyDescent="0.2">
      <c r="A5703" s="14" t="s">
        <v>15445</v>
      </c>
      <c r="B5703" s="12">
        <v>130</v>
      </c>
      <c r="C5703" s="137" t="s">
        <v>4849</v>
      </c>
      <c r="D5703" s="137">
        <v>1010410075</v>
      </c>
      <c r="E5703" s="12"/>
      <c r="F5703" s="12">
        <v>1</v>
      </c>
      <c r="G5703" s="131">
        <v>9989</v>
      </c>
      <c r="H5703" s="213"/>
      <c r="I5703" s="201"/>
    </row>
    <row r="5704" spans="1:9" x14ac:dyDescent="0.2">
      <c r="A5704" s="14" t="s">
        <v>15446</v>
      </c>
      <c r="B5704" s="12">
        <v>131</v>
      </c>
      <c r="C5704" s="137" t="s">
        <v>4952</v>
      </c>
      <c r="D5704" s="137" t="s">
        <v>15447</v>
      </c>
      <c r="E5704" s="12"/>
      <c r="F5704" s="12">
        <v>5</v>
      </c>
      <c r="G5704" s="131">
        <v>17500</v>
      </c>
      <c r="H5704" s="213"/>
      <c r="I5704" s="201"/>
    </row>
    <row r="5705" spans="1:9" x14ac:dyDescent="0.2">
      <c r="A5705" s="14" t="s">
        <v>15448</v>
      </c>
      <c r="B5705" s="12">
        <v>132</v>
      </c>
      <c r="C5705" s="137" t="s">
        <v>8715</v>
      </c>
      <c r="D5705" s="137">
        <v>1010610152</v>
      </c>
      <c r="E5705" s="12"/>
      <c r="F5705" s="12">
        <v>1</v>
      </c>
      <c r="G5705" s="131">
        <v>3750</v>
      </c>
      <c r="H5705" s="213"/>
      <c r="I5705" s="201"/>
    </row>
    <row r="5706" spans="1:9" x14ac:dyDescent="0.2">
      <c r="A5706" s="14" t="s">
        <v>15449</v>
      </c>
      <c r="B5706" s="12">
        <v>133</v>
      </c>
      <c r="C5706" s="137" t="s">
        <v>11636</v>
      </c>
      <c r="D5706" s="137">
        <v>1010610153</v>
      </c>
      <c r="E5706" s="12"/>
      <c r="F5706" s="12">
        <v>1</v>
      </c>
      <c r="G5706" s="131">
        <v>6200</v>
      </c>
      <c r="H5706" s="174"/>
      <c r="I5706" s="201"/>
    </row>
    <row r="5707" spans="1:9" x14ac:dyDescent="0.2">
      <c r="A5707" s="14" t="s">
        <v>15450</v>
      </c>
      <c r="B5707" s="12">
        <v>134</v>
      </c>
      <c r="C5707" s="137" t="s">
        <v>15420</v>
      </c>
      <c r="D5707" s="137">
        <v>1010410080</v>
      </c>
      <c r="E5707" s="12"/>
      <c r="F5707" s="12">
        <v>1</v>
      </c>
      <c r="G5707" s="131">
        <v>18239.759999999998</v>
      </c>
      <c r="H5707" s="174"/>
      <c r="I5707" s="201"/>
    </row>
    <row r="5708" spans="1:9" x14ac:dyDescent="0.2">
      <c r="A5708" s="14" t="s">
        <v>15451</v>
      </c>
      <c r="B5708" s="12">
        <v>135</v>
      </c>
      <c r="C5708" s="143" t="s">
        <v>6560</v>
      </c>
      <c r="D5708" s="143">
        <v>1010410081</v>
      </c>
      <c r="E5708" s="12"/>
      <c r="F5708" s="12">
        <v>1</v>
      </c>
      <c r="G5708" s="145">
        <v>60100</v>
      </c>
      <c r="H5708" s="174"/>
      <c r="I5708" s="201"/>
    </row>
    <row r="5709" spans="1:9" x14ac:dyDescent="0.2">
      <c r="A5709" s="14" t="s">
        <v>15452</v>
      </c>
      <c r="B5709" s="12">
        <v>136</v>
      </c>
      <c r="C5709" s="143" t="s">
        <v>13072</v>
      </c>
      <c r="D5709" s="143">
        <v>1010410082</v>
      </c>
      <c r="E5709" s="12"/>
      <c r="F5709" s="12">
        <v>1</v>
      </c>
      <c r="G5709" s="145">
        <v>18930</v>
      </c>
      <c r="H5709" s="174"/>
      <c r="I5709" s="201"/>
    </row>
    <row r="5710" spans="1:9" x14ac:dyDescent="0.2">
      <c r="A5710" s="14" t="s">
        <v>15453</v>
      </c>
      <c r="B5710" s="12">
        <v>137</v>
      </c>
      <c r="C5710" s="143" t="s">
        <v>13039</v>
      </c>
      <c r="D5710" s="143">
        <v>1010410083</v>
      </c>
      <c r="E5710" s="12"/>
      <c r="F5710" s="12">
        <v>1</v>
      </c>
      <c r="G5710" s="145">
        <v>13500</v>
      </c>
      <c r="H5710" s="174"/>
      <c r="I5710" s="201"/>
    </row>
    <row r="5711" spans="1:9" x14ac:dyDescent="0.2">
      <c r="A5711" s="14" t="s">
        <v>15454</v>
      </c>
      <c r="B5711" s="12">
        <v>138</v>
      </c>
      <c r="C5711" s="143" t="s">
        <v>5362</v>
      </c>
      <c r="D5711" s="143">
        <v>1010410084</v>
      </c>
      <c r="E5711" s="12"/>
      <c r="F5711" s="12">
        <v>1</v>
      </c>
      <c r="G5711" s="145">
        <v>13845.9</v>
      </c>
      <c r="H5711" s="174"/>
      <c r="I5711" s="201"/>
    </row>
    <row r="5712" spans="1:9" x14ac:dyDescent="0.2">
      <c r="A5712" s="14" t="s">
        <v>15455</v>
      </c>
      <c r="B5712" s="12">
        <v>139</v>
      </c>
      <c r="C5712" s="143" t="s">
        <v>14643</v>
      </c>
      <c r="D5712" s="143">
        <v>1010410085</v>
      </c>
      <c r="E5712" s="12"/>
      <c r="F5712" s="12">
        <v>1</v>
      </c>
      <c r="G5712" s="145">
        <v>3153.37</v>
      </c>
      <c r="H5712" s="174"/>
      <c r="I5712" s="201"/>
    </row>
    <row r="5713" spans="1:9" x14ac:dyDescent="0.2">
      <c r="A5713" s="14" t="s">
        <v>15456</v>
      </c>
      <c r="B5713" s="12">
        <v>140</v>
      </c>
      <c r="C5713" s="143" t="s">
        <v>15440</v>
      </c>
      <c r="D5713" s="143">
        <v>1010610151</v>
      </c>
      <c r="E5713" s="12"/>
      <c r="F5713" s="12">
        <v>1</v>
      </c>
      <c r="G5713" s="145">
        <v>22379.05</v>
      </c>
      <c r="H5713" s="174"/>
      <c r="I5713" s="201"/>
    </row>
    <row r="5714" spans="1:9" x14ac:dyDescent="0.2">
      <c r="A5714" s="14" t="s">
        <v>15457</v>
      </c>
      <c r="B5714" s="12">
        <v>141</v>
      </c>
      <c r="C5714" s="143" t="s">
        <v>14627</v>
      </c>
      <c r="D5714" s="143">
        <v>1010610152</v>
      </c>
      <c r="E5714" s="12"/>
      <c r="F5714" s="12">
        <v>1</v>
      </c>
      <c r="G5714" s="145">
        <v>4289.58</v>
      </c>
      <c r="H5714" s="174"/>
      <c r="I5714" s="201"/>
    </row>
    <row r="5715" spans="1:9" x14ac:dyDescent="0.2">
      <c r="A5715" s="14" t="s">
        <v>15458</v>
      </c>
      <c r="B5715" s="12">
        <v>142</v>
      </c>
      <c r="C5715" s="143" t="s">
        <v>5604</v>
      </c>
      <c r="D5715" s="143">
        <v>1010410086</v>
      </c>
      <c r="E5715" s="12"/>
      <c r="F5715" s="12">
        <v>1</v>
      </c>
      <c r="G5715" s="145">
        <v>7490</v>
      </c>
      <c r="H5715" s="174"/>
      <c r="I5715" s="201"/>
    </row>
    <row r="5716" spans="1:9" x14ac:dyDescent="0.2">
      <c r="A5716" s="14" t="s">
        <v>15459</v>
      </c>
      <c r="B5716" s="12">
        <v>143</v>
      </c>
      <c r="C5716" s="186" t="s">
        <v>6368</v>
      </c>
      <c r="D5716" s="143">
        <v>1010410091</v>
      </c>
      <c r="E5716" s="12"/>
      <c r="F5716" s="148">
        <v>1</v>
      </c>
      <c r="G5716" s="145">
        <v>26000</v>
      </c>
      <c r="H5716" s="174"/>
      <c r="I5716" s="201"/>
    </row>
    <row r="5717" spans="1:9" x14ac:dyDescent="0.2">
      <c r="A5717" s="14" t="s">
        <v>15460</v>
      </c>
      <c r="B5717" s="12">
        <v>144</v>
      </c>
      <c r="C5717" s="143" t="s">
        <v>15461</v>
      </c>
      <c r="D5717" s="143">
        <v>1010610154</v>
      </c>
      <c r="E5717" s="12"/>
      <c r="F5717" s="12">
        <v>1</v>
      </c>
      <c r="G5717" s="145">
        <v>5828</v>
      </c>
      <c r="H5717" s="174"/>
      <c r="I5717" s="201"/>
    </row>
    <row r="5718" spans="1:9" x14ac:dyDescent="0.2">
      <c r="A5718" s="14" t="s">
        <v>15462</v>
      </c>
      <c r="B5718" s="12">
        <v>145</v>
      </c>
      <c r="C5718" s="143" t="s">
        <v>13236</v>
      </c>
      <c r="D5718" s="143">
        <v>1010610153</v>
      </c>
      <c r="E5718" s="12"/>
      <c r="F5718" s="12">
        <v>1</v>
      </c>
      <c r="G5718" s="145">
        <v>3500</v>
      </c>
      <c r="H5718" s="174"/>
      <c r="I5718" s="201"/>
    </row>
    <row r="5719" spans="1:9" x14ac:dyDescent="0.2">
      <c r="A5719" s="14" t="s">
        <v>15463</v>
      </c>
      <c r="B5719" s="12">
        <v>146</v>
      </c>
      <c r="C5719" s="143" t="s">
        <v>15464</v>
      </c>
      <c r="D5719" s="143">
        <v>1010410092</v>
      </c>
      <c r="E5719" s="12"/>
      <c r="F5719" s="12">
        <v>1</v>
      </c>
      <c r="G5719" s="145">
        <v>6990</v>
      </c>
      <c r="H5719" s="174"/>
      <c r="I5719" s="201"/>
    </row>
    <row r="5720" spans="1:9" x14ac:dyDescent="0.2">
      <c r="A5720" s="14" t="s">
        <v>15465</v>
      </c>
      <c r="B5720" s="12">
        <v>147</v>
      </c>
      <c r="C5720" s="143" t="s">
        <v>15466</v>
      </c>
      <c r="D5720" s="143" t="s">
        <v>15467</v>
      </c>
      <c r="E5720" s="12"/>
      <c r="F5720" s="12">
        <v>8</v>
      </c>
      <c r="G5720" s="145">
        <v>30384</v>
      </c>
      <c r="H5720" s="174"/>
      <c r="I5720" s="201"/>
    </row>
    <row r="5721" spans="1:9" x14ac:dyDescent="0.2">
      <c r="A5721" s="14" t="s">
        <v>15468</v>
      </c>
      <c r="B5721" s="12">
        <v>148</v>
      </c>
      <c r="C5721" s="186" t="s">
        <v>15469</v>
      </c>
      <c r="D5721" s="143" t="s">
        <v>15470</v>
      </c>
      <c r="E5721" s="12"/>
      <c r="F5721" s="148">
        <v>2</v>
      </c>
      <c r="G5721" s="145">
        <v>14794</v>
      </c>
      <c r="H5721" s="174"/>
      <c r="I5721" s="201"/>
    </row>
    <row r="5722" spans="1:9" x14ac:dyDescent="0.2">
      <c r="A5722" s="14" t="s">
        <v>15471</v>
      </c>
      <c r="B5722" s="12">
        <v>149</v>
      </c>
      <c r="C5722" s="143" t="s">
        <v>15472</v>
      </c>
      <c r="D5722" s="143">
        <v>1010410094</v>
      </c>
      <c r="E5722" s="12"/>
      <c r="F5722" s="12">
        <v>1</v>
      </c>
      <c r="G5722" s="145">
        <v>9575</v>
      </c>
      <c r="H5722" s="174"/>
      <c r="I5722" s="201"/>
    </row>
    <row r="5723" spans="1:9" x14ac:dyDescent="0.2">
      <c r="A5723" s="14" t="s">
        <v>15473</v>
      </c>
      <c r="B5723" s="12">
        <v>150</v>
      </c>
      <c r="C5723" s="143" t="s">
        <v>6368</v>
      </c>
      <c r="D5723" s="143">
        <v>1010410093</v>
      </c>
      <c r="E5723" s="12"/>
      <c r="F5723" s="12">
        <v>1</v>
      </c>
      <c r="G5723" s="145">
        <v>9625</v>
      </c>
      <c r="H5723" s="174"/>
      <c r="I5723" s="201"/>
    </row>
    <row r="5724" spans="1:9" x14ac:dyDescent="0.2">
      <c r="A5724" s="14" t="s">
        <v>15474</v>
      </c>
      <c r="B5724" s="12">
        <v>151</v>
      </c>
      <c r="C5724" s="143" t="s">
        <v>15475</v>
      </c>
      <c r="D5724" s="143">
        <v>1010610165</v>
      </c>
      <c r="E5724" s="12"/>
      <c r="F5724" s="12">
        <v>1</v>
      </c>
      <c r="G5724" s="145">
        <v>3280</v>
      </c>
      <c r="H5724" s="174"/>
      <c r="I5724" s="201"/>
    </row>
    <row r="5725" spans="1:9" x14ac:dyDescent="0.2">
      <c r="A5725" s="14" t="s">
        <v>15476</v>
      </c>
      <c r="B5725" s="12">
        <v>152</v>
      </c>
      <c r="C5725" s="143" t="s">
        <v>15477</v>
      </c>
      <c r="D5725" s="143">
        <v>1010610166</v>
      </c>
      <c r="E5725" s="12"/>
      <c r="F5725" s="12">
        <v>1</v>
      </c>
      <c r="G5725" s="145">
        <v>3380</v>
      </c>
      <c r="H5725" s="174"/>
      <c r="I5725" s="201"/>
    </row>
    <row r="5726" spans="1:9" x14ac:dyDescent="0.2">
      <c r="A5726" s="8"/>
      <c r="B5726" s="12"/>
      <c r="C5726" s="173"/>
      <c r="D5726" s="137"/>
      <c r="E5726" s="12"/>
      <c r="F5726" s="12"/>
      <c r="G5726" s="145"/>
      <c r="H5726" s="174"/>
      <c r="I5726" s="201"/>
    </row>
    <row r="5727" spans="1:9" x14ac:dyDescent="0.2">
      <c r="A5727" s="8"/>
      <c r="B5727" s="12"/>
      <c r="C5727" s="147"/>
      <c r="D5727" s="137"/>
      <c r="E5727" s="12"/>
      <c r="F5727" s="12"/>
      <c r="G5727" s="131"/>
      <c r="H5727" s="134"/>
      <c r="I5727" s="147"/>
    </row>
    <row r="5728" spans="1:9" x14ac:dyDescent="0.2">
      <c r="A5728" s="8"/>
      <c r="B5728" s="12"/>
      <c r="C5728" s="147"/>
      <c r="D5728" s="137"/>
      <c r="E5728" s="12"/>
      <c r="F5728" s="12"/>
      <c r="G5728" s="131"/>
      <c r="H5728" s="134"/>
      <c r="I5728" s="147"/>
    </row>
    <row r="5729" spans="1:9" x14ac:dyDescent="0.2">
      <c r="A5729" s="8"/>
      <c r="B5729" s="12"/>
      <c r="C5729" s="147" t="s">
        <v>4073</v>
      </c>
      <c r="D5729" s="137"/>
      <c r="E5729" s="12"/>
      <c r="F5729" s="12"/>
      <c r="G5729" s="131">
        <f>SUM(G5575:G5728)</f>
        <v>1846540.4700000002</v>
      </c>
      <c r="H5729" s="134"/>
      <c r="I5729" s="147"/>
    </row>
    <row r="5730" spans="1:9" x14ac:dyDescent="0.2">
      <c r="A5730" s="8"/>
      <c r="B5730" s="12"/>
      <c r="C5730" s="147"/>
      <c r="D5730" s="137"/>
      <c r="E5730" s="12"/>
      <c r="F5730" s="12"/>
      <c r="G5730" s="131"/>
      <c r="H5730" s="134"/>
      <c r="I5730" s="147"/>
    </row>
    <row r="5731" spans="1:9" x14ac:dyDescent="0.2">
      <c r="A5731" s="110">
        <v>21</v>
      </c>
      <c r="B5731" s="465" t="s">
        <v>15478</v>
      </c>
      <c r="C5731" s="466"/>
      <c r="D5731" s="466"/>
      <c r="E5731" s="466"/>
      <c r="F5731" s="466"/>
      <c r="G5731" s="466"/>
      <c r="H5731" s="466"/>
      <c r="I5731" s="466"/>
    </row>
    <row r="5732" spans="1:9" x14ac:dyDescent="0.2">
      <c r="A5732" s="14" t="s">
        <v>15479</v>
      </c>
      <c r="B5732" s="8">
        <v>1</v>
      </c>
      <c r="C5732" s="5" t="s">
        <v>13041</v>
      </c>
      <c r="D5732" s="171" t="s">
        <v>15480</v>
      </c>
      <c r="E5732" s="8">
        <v>1010410013</v>
      </c>
      <c r="F5732" s="8">
        <v>1</v>
      </c>
      <c r="G5732" s="23">
        <v>5200</v>
      </c>
      <c r="H5732" s="115"/>
      <c r="I5732" s="5"/>
    </row>
    <row r="5733" spans="1:9" x14ac:dyDescent="0.2">
      <c r="A5733" s="14" t="s">
        <v>15481</v>
      </c>
      <c r="B5733" s="12">
        <v>2</v>
      </c>
      <c r="C5733" s="147" t="s">
        <v>15482</v>
      </c>
      <c r="D5733" s="171" t="s">
        <v>15483</v>
      </c>
      <c r="E5733" s="12">
        <v>1010410004</v>
      </c>
      <c r="F5733" s="12">
        <v>1</v>
      </c>
      <c r="G5733" s="131">
        <v>3387.54</v>
      </c>
      <c r="H5733" s="213"/>
      <c r="I5733" s="147"/>
    </row>
    <row r="5734" spans="1:9" x14ac:dyDescent="0.2">
      <c r="A5734" s="14" t="s">
        <v>15484</v>
      </c>
      <c r="B5734" s="12">
        <v>3</v>
      </c>
      <c r="C5734" s="147" t="s">
        <v>15485</v>
      </c>
      <c r="D5734" s="171" t="s">
        <v>15486</v>
      </c>
      <c r="E5734" s="12"/>
      <c r="F5734" s="12">
        <v>1</v>
      </c>
      <c r="G5734" s="131">
        <v>5100</v>
      </c>
      <c r="H5734" s="213"/>
      <c r="I5734" s="147"/>
    </row>
    <row r="5735" spans="1:9" x14ac:dyDescent="0.2">
      <c r="A5735" s="14" t="s">
        <v>15487</v>
      </c>
      <c r="B5735" s="12">
        <v>4</v>
      </c>
      <c r="C5735" s="147" t="s">
        <v>14427</v>
      </c>
      <c r="D5735" s="171" t="s">
        <v>15488</v>
      </c>
      <c r="E5735" s="12">
        <v>1010410094</v>
      </c>
      <c r="F5735" s="12">
        <v>1</v>
      </c>
      <c r="G5735" s="131">
        <v>11475</v>
      </c>
      <c r="H5735" s="134"/>
      <c r="I5735" s="147"/>
    </row>
    <row r="5736" spans="1:9" x14ac:dyDescent="0.2">
      <c r="A5736" s="14" t="s">
        <v>15489</v>
      </c>
      <c r="B5736" s="12">
        <v>5</v>
      </c>
      <c r="C5736" s="147" t="s">
        <v>15490</v>
      </c>
      <c r="D5736" s="171" t="s">
        <v>15491</v>
      </c>
      <c r="E5736" s="12">
        <v>1010410003</v>
      </c>
      <c r="F5736" s="12">
        <v>1</v>
      </c>
      <c r="G5736" s="131">
        <v>27389.040000000001</v>
      </c>
      <c r="H5736" s="134"/>
      <c r="I5736" s="147"/>
    </row>
    <row r="5737" spans="1:9" x14ac:dyDescent="0.2">
      <c r="A5737" s="14" t="s">
        <v>15492</v>
      </c>
      <c r="B5737" s="8">
        <v>6</v>
      </c>
      <c r="C5737" s="147" t="s">
        <v>15493</v>
      </c>
      <c r="D5737" s="171" t="s">
        <v>15494</v>
      </c>
      <c r="E5737" s="12">
        <v>1010410004</v>
      </c>
      <c r="F5737" s="12">
        <v>1</v>
      </c>
      <c r="G5737" s="131">
        <v>3055.92</v>
      </c>
      <c r="H5737" s="134"/>
      <c r="I5737" s="147"/>
    </row>
    <row r="5738" spans="1:9" x14ac:dyDescent="0.2">
      <c r="A5738" s="14" t="s">
        <v>15495</v>
      </c>
      <c r="B5738" s="12">
        <v>7</v>
      </c>
      <c r="C5738" s="147" t="s">
        <v>14233</v>
      </c>
      <c r="D5738" s="171" t="s">
        <v>15496</v>
      </c>
      <c r="E5738" s="12">
        <v>1010410006</v>
      </c>
      <c r="F5738" s="12">
        <v>1</v>
      </c>
      <c r="G5738" s="131">
        <v>3031.5</v>
      </c>
      <c r="H5738" s="134"/>
      <c r="I5738" s="147"/>
    </row>
    <row r="5739" spans="1:9" x14ac:dyDescent="0.2">
      <c r="A5739" s="14" t="s">
        <v>15497</v>
      </c>
      <c r="B5739" s="12">
        <v>8</v>
      </c>
      <c r="C5739" s="147" t="s">
        <v>15498</v>
      </c>
      <c r="D5739" s="171" t="s">
        <v>15499</v>
      </c>
      <c r="E5739" s="12">
        <v>1010410007</v>
      </c>
      <c r="F5739" s="12">
        <v>1</v>
      </c>
      <c r="G5739" s="131">
        <v>3636</v>
      </c>
      <c r="H5739" s="134"/>
      <c r="I5739" s="147"/>
    </row>
    <row r="5740" spans="1:9" x14ac:dyDescent="0.2">
      <c r="A5740" s="14" t="s">
        <v>15500</v>
      </c>
      <c r="B5740" s="12">
        <v>9</v>
      </c>
      <c r="C5740" s="147" t="s">
        <v>15501</v>
      </c>
      <c r="D5740" s="171" t="s">
        <v>15502</v>
      </c>
      <c r="E5740" s="12">
        <v>1010410081</v>
      </c>
      <c r="F5740" s="12">
        <v>1</v>
      </c>
      <c r="G5740" s="131">
        <v>98000</v>
      </c>
      <c r="H5740" s="134"/>
      <c r="I5740" s="147"/>
    </row>
    <row r="5741" spans="1:9" x14ac:dyDescent="0.2">
      <c r="A5741" s="14" t="s">
        <v>15503</v>
      </c>
      <c r="B5741" s="12">
        <v>10</v>
      </c>
      <c r="C5741" s="147" t="s">
        <v>15504</v>
      </c>
      <c r="D5741" s="171" t="s">
        <v>15505</v>
      </c>
      <c r="E5741" s="12">
        <v>1010410009</v>
      </c>
      <c r="F5741" s="12">
        <v>1</v>
      </c>
      <c r="G5741" s="131">
        <v>65370.239999999998</v>
      </c>
      <c r="H5741" s="134"/>
      <c r="I5741" s="147"/>
    </row>
    <row r="5742" spans="1:9" x14ac:dyDescent="0.2">
      <c r="A5742" s="14" t="s">
        <v>15506</v>
      </c>
      <c r="B5742" s="8">
        <v>11</v>
      </c>
      <c r="C5742" s="147" t="s">
        <v>15507</v>
      </c>
      <c r="D5742" s="171" t="s">
        <v>15508</v>
      </c>
      <c r="E5742" s="12">
        <v>1010410009</v>
      </c>
      <c r="F5742" s="12">
        <v>1</v>
      </c>
      <c r="G5742" s="131">
        <v>11566.08</v>
      </c>
      <c r="H5742" s="134"/>
      <c r="I5742" s="147"/>
    </row>
    <row r="5743" spans="1:9" x14ac:dyDescent="0.2">
      <c r="A5743" s="14" t="s">
        <v>15509</v>
      </c>
      <c r="B5743" s="12">
        <v>12</v>
      </c>
      <c r="C5743" s="147" t="s">
        <v>15510</v>
      </c>
      <c r="D5743" s="171" t="s">
        <v>15511</v>
      </c>
      <c r="E5743" s="12">
        <v>1010410010</v>
      </c>
      <c r="F5743" s="12">
        <v>1</v>
      </c>
      <c r="G5743" s="131">
        <v>3178.8</v>
      </c>
      <c r="H5743" s="134"/>
      <c r="I5743" s="147"/>
    </row>
    <row r="5744" spans="1:9" x14ac:dyDescent="0.2">
      <c r="A5744" s="14" t="s">
        <v>15512</v>
      </c>
      <c r="B5744" s="12">
        <v>13</v>
      </c>
      <c r="C5744" s="147" t="s">
        <v>15510</v>
      </c>
      <c r="D5744" s="171" t="s">
        <v>15513</v>
      </c>
      <c r="E5744" s="12">
        <v>1010410012</v>
      </c>
      <c r="F5744" s="12">
        <v>1</v>
      </c>
      <c r="G5744" s="131">
        <v>3178.8</v>
      </c>
      <c r="H5744" s="134"/>
      <c r="I5744" s="147"/>
    </row>
    <row r="5745" spans="1:9" x14ac:dyDescent="0.2">
      <c r="A5745" s="14" t="s">
        <v>15514</v>
      </c>
      <c r="B5745" s="12">
        <v>14</v>
      </c>
      <c r="C5745" s="147" t="s">
        <v>15515</v>
      </c>
      <c r="D5745" s="171" t="s">
        <v>15516</v>
      </c>
      <c r="E5745" s="12">
        <v>1010410055</v>
      </c>
      <c r="F5745" s="12">
        <v>1</v>
      </c>
      <c r="G5745" s="131">
        <v>25810.9</v>
      </c>
      <c r="H5745" s="134"/>
      <c r="I5745" s="147"/>
    </row>
    <row r="5746" spans="1:9" x14ac:dyDescent="0.2">
      <c r="A5746" s="14" t="s">
        <v>15517</v>
      </c>
      <c r="B5746" s="12">
        <v>15</v>
      </c>
      <c r="C5746" s="147" t="s">
        <v>15515</v>
      </c>
      <c r="D5746" s="171" t="s">
        <v>15518</v>
      </c>
      <c r="E5746" s="12">
        <v>1010410056</v>
      </c>
      <c r="F5746" s="12">
        <v>1</v>
      </c>
      <c r="G5746" s="131">
        <v>25810.9</v>
      </c>
      <c r="H5746" s="134"/>
      <c r="I5746" s="147"/>
    </row>
    <row r="5747" spans="1:9" x14ac:dyDescent="0.2">
      <c r="A5747" s="14" t="s">
        <v>15519</v>
      </c>
      <c r="B5747" s="8">
        <v>16</v>
      </c>
      <c r="C5747" s="147" t="s">
        <v>15515</v>
      </c>
      <c r="D5747" s="171" t="s">
        <v>15520</v>
      </c>
      <c r="E5747" s="12">
        <v>1010410057</v>
      </c>
      <c r="F5747" s="12">
        <v>1</v>
      </c>
      <c r="G5747" s="131">
        <v>25810.9</v>
      </c>
      <c r="H5747" s="134"/>
      <c r="I5747" s="147"/>
    </row>
    <row r="5748" spans="1:9" x14ac:dyDescent="0.2">
      <c r="A5748" s="14" t="s">
        <v>15521</v>
      </c>
      <c r="B5748" s="12">
        <v>17</v>
      </c>
      <c r="C5748" s="147" t="s">
        <v>15515</v>
      </c>
      <c r="D5748" s="171" t="s">
        <v>15522</v>
      </c>
      <c r="E5748" s="12">
        <v>1010410058</v>
      </c>
      <c r="F5748" s="12">
        <v>1</v>
      </c>
      <c r="G5748" s="131">
        <v>25810.9</v>
      </c>
      <c r="H5748" s="134"/>
      <c r="I5748" s="147"/>
    </row>
    <row r="5749" spans="1:9" x14ac:dyDescent="0.2">
      <c r="A5749" s="14" t="s">
        <v>15523</v>
      </c>
      <c r="B5749" s="12">
        <v>18</v>
      </c>
      <c r="C5749" s="147" t="s">
        <v>15515</v>
      </c>
      <c r="D5749" s="171" t="s">
        <v>15524</v>
      </c>
      <c r="E5749" s="12">
        <v>1010410059</v>
      </c>
      <c r="F5749" s="12">
        <v>1</v>
      </c>
      <c r="G5749" s="131">
        <v>25810.9</v>
      </c>
      <c r="H5749" s="134"/>
      <c r="I5749" s="147"/>
    </row>
    <row r="5750" spans="1:9" x14ac:dyDescent="0.2">
      <c r="A5750" s="14" t="s">
        <v>15525</v>
      </c>
      <c r="B5750" s="12">
        <v>19</v>
      </c>
      <c r="C5750" s="147" t="s">
        <v>15526</v>
      </c>
      <c r="D5750" s="171" t="s">
        <v>15527</v>
      </c>
      <c r="E5750" s="12">
        <v>1010410060</v>
      </c>
      <c r="F5750" s="12">
        <v>1</v>
      </c>
      <c r="G5750" s="131">
        <v>31356.11</v>
      </c>
      <c r="H5750" s="134"/>
      <c r="I5750" s="147"/>
    </row>
    <row r="5751" spans="1:9" x14ac:dyDescent="0.2">
      <c r="A5751" s="14" t="s">
        <v>15528</v>
      </c>
      <c r="B5751" s="12">
        <v>20</v>
      </c>
      <c r="C5751" s="147" t="s">
        <v>15526</v>
      </c>
      <c r="D5751" s="171" t="s">
        <v>15529</v>
      </c>
      <c r="E5751" s="12">
        <v>1010410061</v>
      </c>
      <c r="F5751" s="12">
        <v>1</v>
      </c>
      <c r="G5751" s="131">
        <v>31357.17</v>
      </c>
      <c r="H5751" s="134"/>
      <c r="I5751" s="147"/>
    </row>
    <row r="5752" spans="1:9" x14ac:dyDescent="0.2">
      <c r="A5752" s="14" t="s">
        <v>15530</v>
      </c>
      <c r="B5752" s="8">
        <v>21</v>
      </c>
      <c r="C5752" s="147" t="s">
        <v>15526</v>
      </c>
      <c r="D5752" s="171" t="s">
        <v>15531</v>
      </c>
      <c r="E5752" s="12">
        <v>1010410062</v>
      </c>
      <c r="F5752" s="12">
        <v>1</v>
      </c>
      <c r="G5752" s="131">
        <v>31356.11</v>
      </c>
      <c r="H5752" s="134"/>
      <c r="I5752" s="147"/>
    </row>
    <row r="5753" spans="1:9" x14ac:dyDescent="0.2">
      <c r="A5753" s="14" t="s">
        <v>15532</v>
      </c>
      <c r="B5753" s="12">
        <v>22</v>
      </c>
      <c r="C5753" s="147" t="s">
        <v>15526</v>
      </c>
      <c r="D5753" s="171" t="s">
        <v>15533</v>
      </c>
      <c r="E5753" s="12">
        <v>1010410063</v>
      </c>
      <c r="F5753" s="12">
        <v>1</v>
      </c>
      <c r="G5753" s="131">
        <v>31356.11</v>
      </c>
      <c r="H5753" s="134"/>
      <c r="I5753" s="147"/>
    </row>
    <row r="5754" spans="1:9" x14ac:dyDescent="0.2">
      <c r="A5754" s="14" t="s">
        <v>15534</v>
      </c>
      <c r="B5754" s="12">
        <v>23</v>
      </c>
      <c r="C5754" s="147" t="s">
        <v>15526</v>
      </c>
      <c r="D5754" s="171" t="s">
        <v>15535</v>
      </c>
      <c r="E5754" s="12">
        <v>1010410064</v>
      </c>
      <c r="F5754" s="12">
        <v>1</v>
      </c>
      <c r="G5754" s="131">
        <v>31356.11</v>
      </c>
      <c r="H5754" s="134"/>
      <c r="I5754" s="147"/>
    </row>
    <row r="5755" spans="1:9" x14ac:dyDescent="0.2">
      <c r="A5755" s="14" t="s">
        <v>15536</v>
      </c>
      <c r="B5755" s="12">
        <v>24</v>
      </c>
      <c r="C5755" s="147" t="s">
        <v>15526</v>
      </c>
      <c r="D5755" s="171" t="s">
        <v>15537</v>
      </c>
      <c r="E5755" s="12">
        <v>1010410065</v>
      </c>
      <c r="F5755" s="12">
        <v>1</v>
      </c>
      <c r="G5755" s="131">
        <v>31356.11</v>
      </c>
      <c r="H5755" s="134"/>
      <c r="I5755" s="147"/>
    </row>
    <row r="5756" spans="1:9" x14ac:dyDescent="0.2">
      <c r="A5756" s="14" t="s">
        <v>15538</v>
      </c>
      <c r="B5756" s="12">
        <v>25</v>
      </c>
      <c r="C5756" s="147" t="s">
        <v>15526</v>
      </c>
      <c r="D5756" s="171" t="s">
        <v>15539</v>
      </c>
      <c r="E5756" s="12">
        <v>1010410066</v>
      </c>
      <c r="F5756" s="12">
        <v>1</v>
      </c>
      <c r="G5756" s="131">
        <v>31356.11</v>
      </c>
      <c r="H5756" s="134"/>
      <c r="I5756" s="147"/>
    </row>
    <row r="5757" spans="1:9" x14ac:dyDescent="0.2">
      <c r="A5757" s="14" t="s">
        <v>15540</v>
      </c>
      <c r="B5757" s="8">
        <v>26</v>
      </c>
      <c r="C5757" s="147" t="s">
        <v>15541</v>
      </c>
      <c r="D5757" s="171" t="s">
        <v>15542</v>
      </c>
      <c r="E5757" s="12">
        <v>1010410015</v>
      </c>
      <c r="F5757" s="12">
        <v>1</v>
      </c>
      <c r="G5757" s="131">
        <v>18354.900000000001</v>
      </c>
      <c r="H5757" s="134"/>
      <c r="I5757" s="147"/>
    </row>
    <row r="5758" spans="1:9" x14ac:dyDescent="0.2">
      <c r="A5758" s="14" t="s">
        <v>15543</v>
      </c>
      <c r="B5758" s="12">
        <v>27</v>
      </c>
      <c r="C5758" s="147" t="s">
        <v>5206</v>
      </c>
      <c r="D5758" s="171" t="s">
        <v>15544</v>
      </c>
      <c r="E5758" s="12">
        <v>1010410084</v>
      </c>
      <c r="F5758" s="12">
        <v>1</v>
      </c>
      <c r="G5758" s="131">
        <v>18180</v>
      </c>
      <c r="H5758" s="134"/>
      <c r="I5758" s="147"/>
    </row>
    <row r="5759" spans="1:9" x14ac:dyDescent="0.2">
      <c r="A5759" s="14" t="s">
        <v>15545</v>
      </c>
      <c r="B5759" s="12">
        <v>28</v>
      </c>
      <c r="C5759" s="147" t="s">
        <v>5206</v>
      </c>
      <c r="D5759" s="171" t="s">
        <v>15546</v>
      </c>
      <c r="E5759" s="12">
        <v>1010410085</v>
      </c>
      <c r="F5759" s="12">
        <v>1</v>
      </c>
      <c r="G5759" s="131">
        <v>18180</v>
      </c>
      <c r="H5759" s="134"/>
      <c r="I5759" s="147"/>
    </row>
    <row r="5760" spans="1:9" x14ac:dyDescent="0.2">
      <c r="A5760" s="14" t="s">
        <v>15547</v>
      </c>
      <c r="B5760" s="12">
        <v>29</v>
      </c>
      <c r="C5760" s="147" t="s">
        <v>3994</v>
      </c>
      <c r="D5760" s="171" t="s">
        <v>15548</v>
      </c>
      <c r="E5760" s="12">
        <v>1010410014</v>
      </c>
      <c r="F5760" s="12">
        <v>1</v>
      </c>
      <c r="G5760" s="131">
        <v>16050</v>
      </c>
      <c r="H5760" s="134"/>
      <c r="I5760" s="147"/>
    </row>
    <row r="5761" spans="1:9" x14ac:dyDescent="0.2">
      <c r="A5761" s="14" t="s">
        <v>15549</v>
      </c>
      <c r="B5761" s="12">
        <v>30</v>
      </c>
      <c r="C5761" s="147" t="s">
        <v>15550</v>
      </c>
      <c r="D5761" s="171" t="s">
        <v>15551</v>
      </c>
      <c r="E5761" s="12">
        <v>1010410100</v>
      </c>
      <c r="F5761" s="12">
        <v>1</v>
      </c>
      <c r="G5761" s="131">
        <v>30000</v>
      </c>
      <c r="H5761" s="134"/>
      <c r="I5761" s="147"/>
    </row>
    <row r="5762" spans="1:9" x14ac:dyDescent="0.2">
      <c r="A5762" s="14" t="s">
        <v>15552</v>
      </c>
      <c r="B5762" s="8">
        <v>31</v>
      </c>
      <c r="C5762" s="147" t="s">
        <v>6564</v>
      </c>
      <c r="D5762" s="171" t="s">
        <v>15553</v>
      </c>
      <c r="E5762" s="12">
        <v>1010410011</v>
      </c>
      <c r="F5762" s="12">
        <v>1</v>
      </c>
      <c r="G5762" s="131">
        <v>3153.37</v>
      </c>
      <c r="H5762" s="134"/>
      <c r="I5762" s="147"/>
    </row>
    <row r="5763" spans="1:9" x14ac:dyDescent="0.2">
      <c r="A5763" s="14" t="s">
        <v>15554</v>
      </c>
      <c r="B5763" s="12">
        <v>32</v>
      </c>
      <c r="C5763" s="147" t="s">
        <v>6564</v>
      </c>
      <c r="D5763" s="171" t="s">
        <v>15555</v>
      </c>
      <c r="E5763" s="12">
        <v>1010410095</v>
      </c>
      <c r="F5763" s="12">
        <v>1</v>
      </c>
      <c r="G5763" s="131">
        <v>3153.37</v>
      </c>
      <c r="H5763" s="134"/>
      <c r="I5763" s="147"/>
    </row>
    <row r="5764" spans="1:9" x14ac:dyDescent="0.2">
      <c r="A5764" s="14" t="s">
        <v>15556</v>
      </c>
      <c r="B5764" s="12">
        <v>33</v>
      </c>
      <c r="C5764" s="147" t="s">
        <v>6596</v>
      </c>
      <c r="D5764" s="171" t="s">
        <v>15557</v>
      </c>
      <c r="E5764" s="12">
        <v>1010410014</v>
      </c>
      <c r="F5764" s="12">
        <v>1</v>
      </c>
      <c r="G5764" s="131">
        <v>5000</v>
      </c>
      <c r="H5764" s="134"/>
      <c r="I5764" s="147"/>
    </row>
    <row r="5765" spans="1:9" x14ac:dyDescent="0.2">
      <c r="A5765" s="14" t="s">
        <v>15558</v>
      </c>
      <c r="B5765" s="12">
        <v>34</v>
      </c>
      <c r="C5765" s="147" t="s">
        <v>13670</v>
      </c>
      <c r="D5765" s="171" t="s">
        <v>15559</v>
      </c>
      <c r="E5765" s="12">
        <v>1010410024</v>
      </c>
      <c r="F5765" s="12">
        <v>1</v>
      </c>
      <c r="G5765" s="131">
        <v>3808</v>
      </c>
      <c r="H5765" s="134"/>
      <c r="I5765" s="147"/>
    </row>
    <row r="5766" spans="1:9" x14ac:dyDescent="0.2">
      <c r="A5766" s="14" t="s">
        <v>15560</v>
      </c>
      <c r="B5766" s="12">
        <v>35</v>
      </c>
      <c r="C5766" s="147" t="s">
        <v>4000</v>
      </c>
      <c r="D5766" s="171" t="s">
        <v>15561</v>
      </c>
      <c r="E5766" s="12">
        <v>1010410003</v>
      </c>
      <c r="F5766" s="12">
        <v>1</v>
      </c>
      <c r="G5766" s="131">
        <v>5367</v>
      </c>
      <c r="H5766" s="134"/>
      <c r="I5766" s="147"/>
    </row>
    <row r="5767" spans="1:9" x14ac:dyDescent="0.2">
      <c r="A5767" s="14" t="s">
        <v>15562</v>
      </c>
      <c r="B5767" s="8">
        <v>36</v>
      </c>
      <c r="C5767" s="147" t="s">
        <v>4000</v>
      </c>
      <c r="D5767" s="171" t="s">
        <v>15563</v>
      </c>
      <c r="E5767" s="12">
        <v>1010410076</v>
      </c>
      <c r="F5767" s="12">
        <v>1</v>
      </c>
      <c r="G5767" s="131">
        <v>5367</v>
      </c>
      <c r="H5767" s="134"/>
      <c r="I5767" s="147"/>
    </row>
    <row r="5768" spans="1:9" x14ac:dyDescent="0.2">
      <c r="A5768" s="14" t="s">
        <v>15564</v>
      </c>
      <c r="B5768" s="12">
        <v>37</v>
      </c>
      <c r="C5768" s="147" t="s">
        <v>15565</v>
      </c>
      <c r="D5768" s="171" t="s">
        <v>15566</v>
      </c>
      <c r="E5768" s="12">
        <v>1010410099</v>
      </c>
      <c r="F5768" s="12">
        <v>1</v>
      </c>
      <c r="G5768" s="131">
        <v>16550</v>
      </c>
      <c r="H5768" s="134"/>
      <c r="I5768" s="147"/>
    </row>
    <row r="5769" spans="1:9" x14ac:dyDescent="0.2">
      <c r="A5769" s="14" t="s">
        <v>15567</v>
      </c>
      <c r="B5769" s="12">
        <v>38</v>
      </c>
      <c r="C5769" s="147" t="s">
        <v>15568</v>
      </c>
      <c r="D5769" s="171" t="s">
        <v>15569</v>
      </c>
      <c r="E5769" s="12">
        <v>1010410026</v>
      </c>
      <c r="F5769" s="12">
        <v>1</v>
      </c>
      <c r="G5769" s="131">
        <v>26519.38</v>
      </c>
      <c r="H5769" s="134"/>
      <c r="I5769" s="147"/>
    </row>
    <row r="5770" spans="1:9" x14ac:dyDescent="0.2">
      <c r="A5770" s="14" t="s">
        <v>15570</v>
      </c>
      <c r="B5770" s="12">
        <v>39</v>
      </c>
      <c r="C5770" s="147" t="s">
        <v>6368</v>
      </c>
      <c r="D5770" s="171" t="s">
        <v>15571</v>
      </c>
      <c r="E5770" s="12">
        <v>1010410012</v>
      </c>
      <c r="F5770" s="12">
        <v>1</v>
      </c>
      <c r="G5770" s="131">
        <v>23000</v>
      </c>
      <c r="H5770" s="134"/>
      <c r="I5770" s="147"/>
    </row>
    <row r="5771" spans="1:9" x14ac:dyDescent="0.2">
      <c r="A5771" s="14" t="s">
        <v>15572</v>
      </c>
      <c r="B5771" s="12">
        <v>40</v>
      </c>
      <c r="C5771" s="147" t="s">
        <v>6368</v>
      </c>
      <c r="D5771" s="171" t="s">
        <v>15573</v>
      </c>
      <c r="E5771" s="12">
        <v>1010410093</v>
      </c>
      <c r="F5771" s="12">
        <v>1</v>
      </c>
      <c r="G5771" s="131">
        <v>19190</v>
      </c>
      <c r="H5771" s="134"/>
      <c r="I5771" s="147"/>
    </row>
    <row r="5772" spans="1:9" x14ac:dyDescent="0.2">
      <c r="A5772" s="14" t="s">
        <v>15574</v>
      </c>
      <c r="B5772" s="8">
        <v>41</v>
      </c>
      <c r="C5772" s="147" t="s">
        <v>6368</v>
      </c>
      <c r="D5772" s="171" t="s">
        <v>15575</v>
      </c>
      <c r="E5772" s="12">
        <v>1010410096</v>
      </c>
      <c r="F5772" s="12">
        <v>1</v>
      </c>
      <c r="G5772" s="131">
        <v>23000</v>
      </c>
      <c r="H5772" s="134"/>
      <c r="I5772" s="147"/>
    </row>
    <row r="5773" spans="1:9" ht="22.5" x14ac:dyDescent="0.2">
      <c r="A5773" s="14" t="s">
        <v>15576</v>
      </c>
      <c r="B5773" s="12">
        <v>42</v>
      </c>
      <c r="C5773" s="228" t="s">
        <v>15577</v>
      </c>
      <c r="D5773" s="171" t="s">
        <v>15578</v>
      </c>
      <c r="E5773" s="12"/>
      <c r="F5773" s="12">
        <v>1</v>
      </c>
      <c r="G5773" s="131">
        <v>3086</v>
      </c>
      <c r="H5773" s="134"/>
      <c r="I5773" s="147"/>
    </row>
    <row r="5774" spans="1:9" x14ac:dyDescent="0.2">
      <c r="A5774" s="14" t="s">
        <v>15579</v>
      </c>
      <c r="B5774" s="12">
        <v>43</v>
      </c>
      <c r="C5774" s="147" t="s">
        <v>13144</v>
      </c>
      <c r="D5774" s="171" t="s">
        <v>15580</v>
      </c>
      <c r="E5774" s="12">
        <v>1010410029</v>
      </c>
      <c r="F5774" s="12">
        <v>1</v>
      </c>
      <c r="G5774" s="131">
        <v>39123.15</v>
      </c>
      <c r="H5774" s="134"/>
      <c r="I5774" s="147"/>
    </row>
    <row r="5775" spans="1:9" x14ac:dyDescent="0.2">
      <c r="A5775" s="14" t="s">
        <v>15581</v>
      </c>
      <c r="B5775" s="12">
        <v>44</v>
      </c>
      <c r="C5775" s="147" t="s">
        <v>15582</v>
      </c>
      <c r="D5775" s="171" t="s">
        <v>15583</v>
      </c>
      <c r="E5775" s="12">
        <v>1010410030</v>
      </c>
      <c r="F5775" s="12">
        <v>1</v>
      </c>
      <c r="G5775" s="131">
        <v>6842.55</v>
      </c>
      <c r="H5775" s="134"/>
      <c r="I5775" s="147"/>
    </row>
    <row r="5776" spans="1:9" x14ac:dyDescent="0.2">
      <c r="A5776" s="14" t="s">
        <v>15584</v>
      </c>
      <c r="B5776" s="12">
        <v>45</v>
      </c>
      <c r="C5776" s="147" t="s">
        <v>15585</v>
      </c>
      <c r="D5776" s="171" t="s">
        <v>15586</v>
      </c>
      <c r="E5776" s="12">
        <v>1010410009</v>
      </c>
      <c r="F5776" s="12">
        <v>1</v>
      </c>
      <c r="G5776" s="131">
        <v>3366</v>
      </c>
      <c r="H5776" s="134"/>
      <c r="I5776" s="147"/>
    </row>
    <row r="5777" spans="1:9" x14ac:dyDescent="0.2">
      <c r="A5777" s="14" t="s">
        <v>15587</v>
      </c>
      <c r="B5777" s="8">
        <v>46</v>
      </c>
      <c r="C5777" s="147" t="s">
        <v>15585</v>
      </c>
      <c r="D5777" s="171" t="s">
        <v>15588</v>
      </c>
      <c r="E5777" s="12">
        <v>1010410068</v>
      </c>
      <c r="F5777" s="12">
        <v>1</v>
      </c>
      <c r="G5777" s="131">
        <v>8798.52</v>
      </c>
      <c r="H5777" s="134"/>
      <c r="I5777" s="147"/>
    </row>
    <row r="5778" spans="1:9" x14ac:dyDescent="0.2">
      <c r="A5778" s="14" t="s">
        <v>15589</v>
      </c>
      <c r="B5778" s="12">
        <v>47</v>
      </c>
      <c r="C5778" s="147" t="s">
        <v>15585</v>
      </c>
      <c r="D5778" s="171" t="s">
        <v>15590</v>
      </c>
      <c r="E5778" s="12">
        <v>1010410083</v>
      </c>
      <c r="F5778" s="12">
        <v>1</v>
      </c>
      <c r="G5778" s="131">
        <v>3780</v>
      </c>
      <c r="H5778" s="134"/>
      <c r="I5778" s="147"/>
    </row>
    <row r="5779" spans="1:9" x14ac:dyDescent="0.2">
      <c r="A5779" s="14" t="s">
        <v>15591</v>
      </c>
      <c r="B5779" s="12">
        <v>48</v>
      </c>
      <c r="C5779" s="147" t="s">
        <v>15585</v>
      </c>
      <c r="D5779" s="171" t="s">
        <v>15592</v>
      </c>
      <c r="E5779" s="12">
        <v>1010410089</v>
      </c>
      <c r="F5779" s="12">
        <v>1</v>
      </c>
      <c r="G5779" s="131">
        <v>8960</v>
      </c>
      <c r="H5779" s="134"/>
      <c r="I5779" s="147"/>
    </row>
    <row r="5780" spans="1:9" x14ac:dyDescent="0.2">
      <c r="A5780" s="14" t="s">
        <v>15593</v>
      </c>
      <c r="B5780" s="12">
        <v>49</v>
      </c>
      <c r="C5780" s="147" t="s">
        <v>15594</v>
      </c>
      <c r="D5780" s="171" t="s">
        <v>15595</v>
      </c>
      <c r="E5780" s="12">
        <v>1010410082</v>
      </c>
      <c r="F5780" s="12">
        <v>1</v>
      </c>
      <c r="G5780" s="131">
        <v>3780</v>
      </c>
      <c r="H5780" s="134"/>
      <c r="I5780" s="147"/>
    </row>
    <row r="5781" spans="1:9" x14ac:dyDescent="0.2">
      <c r="A5781" s="14" t="s">
        <v>15596</v>
      </c>
      <c r="B5781" s="12">
        <v>50</v>
      </c>
      <c r="C5781" s="147" t="s">
        <v>15280</v>
      </c>
      <c r="D5781" s="171" t="s">
        <v>15597</v>
      </c>
      <c r="E5781" s="12">
        <v>1010410102</v>
      </c>
      <c r="F5781" s="12">
        <v>1</v>
      </c>
      <c r="G5781" s="131">
        <v>6500</v>
      </c>
      <c r="H5781" s="134"/>
      <c r="I5781" s="147"/>
    </row>
    <row r="5782" spans="1:9" x14ac:dyDescent="0.2">
      <c r="A5782" s="14" t="s">
        <v>15598</v>
      </c>
      <c r="B5782" s="8">
        <v>51</v>
      </c>
      <c r="C5782" s="147" t="s">
        <v>6580</v>
      </c>
      <c r="D5782" s="171" t="s">
        <v>15599</v>
      </c>
      <c r="E5782" s="12">
        <v>1010410089</v>
      </c>
      <c r="F5782" s="12">
        <v>1</v>
      </c>
      <c r="G5782" s="131">
        <v>5360</v>
      </c>
      <c r="H5782" s="134"/>
      <c r="I5782" s="147"/>
    </row>
    <row r="5783" spans="1:9" x14ac:dyDescent="0.2">
      <c r="A5783" s="14" t="s">
        <v>15600</v>
      </c>
      <c r="B5783" s="12">
        <v>52</v>
      </c>
      <c r="C5783" s="147" t="s">
        <v>15601</v>
      </c>
      <c r="D5783" s="171" t="s">
        <v>15602</v>
      </c>
      <c r="E5783" s="12">
        <v>1010410086</v>
      </c>
      <c r="F5783" s="12">
        <v>1</v>
      </c>
      <c r="G5783" s="131">
        <v>9623.33</v>
      </c>
      <c r="H5783" s="134"/>
      <c r="I5783" s="147"/>
    </row>
    <row r="5784" spans="1:9" x14ac:dyDescent="0.2">
      <c r="A5784" s="14" t="s">
        <v>15603</v>
      </c>
      <c r="B5784" s="12">
        <v>53</v>
      </c>
      <c r="C5784" s="147" t="s">
        <v>15604</v>
      </c>
      <c r="D5784" s="171" t="s">
        <v>15605</v>
      </c>
      <c r="E5784" s="12">
        <v>1010410087</v>
      </c>
      <c r="F5784" s="12">
        <v>1</v>
      </c>
      <c r="G5784" s="131">
        <v>9623.34</v>
      </c>
      <c r="H5784" s="134"/>
      <c r="I5784" s="147"/>
    </row>
    <row r="5785" spans="1:9" x14ac:dyDescent="0.2">
      <c r="A5785" s="14" t="s">
        <v>15606</v>
      </c>
      <c r="B5785" s="12">
        <v>54</v>
      </c>
      <c r="C5785" s="147" t="s">
        <v>15604</v>
      </c>
      <c r="D5785" s="171" t="s">
        <v>15607</v>
      </c>
      <c r="E5785" s="12">
        <v>1010410091</v>
      </c>
      <c r="F5785" s="12">
        <v>1</v>
      </c>
      <c r="G5785" s="131">
        <v>9500</v>
      </c>
      <c r="H5785" s="134"/>
      <c r="I5785" s="147"/>
    </row>
    <row r="5786" spans="1:9" x14ac:dyDescent="0.2">
      <c r="A5786" s="14" t="s">
        <v>15608</v>
      </c>
      <c r="B5786" s="12">
        <v>55</v>
      </c>
      <c r="C5786" s="147" t="s">
        <v>15609</v>
      </c>
      <c r="D5786" s="171" t="s">
        <v>15610</v>
      </c>
      <c r="E5786" s="150"/>
      <c r="F5786" s="12">
        <v>1</v>
      </c>
      <c r="G5786" s="131">
        <v>27990</v>
      </c>
      <c r="H5786" s="134"/>
      <c r="I5786" s="147"/>
    </row>
    <row r="5787" spans="1:9" x14ac:dyDescent="0.2">
      <c r="A5787" s="14" t="s">
        <v>15611</v>
      </c>
      <c r="B5787" s="8">
        <v>56</v>
      </c>
      <c r="C5787" s="147" t="s">
        <v>15612</v>
      </c>
      <c r="D5787" s="171" t="s">
        <v>15613</v>
      </c>
      <c r="E5787" s="12">
        <v>1010410101</v>
      </c>
      <c r="F5787" s="12">
        <v>1</v>
      </c>
      <c r="G5787" s="131">
        <v>16000</v>
      </c>
      <c r="H5787" s="134"/>
      <c r="I5787" s="147"/>
    </row>
    <row r="5788" spans="1:9" x14ac:dyDescent="0.2">
      <c r="A5788" s="14" t="s">
        <v>15614</v>
      </c>
      <c r="B5788" s="12">
        <v>57</v>
      </c>
      <c r="C5788" s="147" t="s">
        <v>15615</v>
      </c>
      <c r="D5788" s="171" t="s">
        <v>15616</v>
      </c>
      <c r="E5788" s="150">
        <v>1010410069</v>
      </c>
      <c r="F5788" s="12">
        <v>1</v>
      </c>
      <c r="G5788" s="131">
        <v>66300</v>
      </c>
      <c r="H5788" s="134"/>
      <c r="I5788" s="147"/>
    </row>
    <row r="5789" spans="1:9" x14ac:dyDescent="0.2">
      <c r="A5789" s="14" t="s">
        <v>15617</v>
      </c>
      <c r="B5789" s="12">
        <v>58</v>
      </c>
      <c r="C5789" s="147" t="s">
        <v>6520</v>
      </c>
      <c r="D5789" s="171" t="s">
        <v>15618</v>
      </c>
      <c r="E5789" s="150">
        <v>1010410092</v>
      </c>
      <c r="F5789" s="12">
        <v>1</v>
      </c>
      <c r="G5789" s="131">
        <v>20800</v>
      </c>
      <c r="H5789" s="134"/>
      <c r="I5789" s="147"/>
    </row>
    <row r="5790" spans="1:9" x14ac:dyDescent="0.2">
      <c r="A5790" s="14" t="s">
        <v>15619</v>
      </c>
      <c r="B5790" s="12">
        <v>59</v>
      </c>
      <c r="C5790" s="147" t="s">
        <v>6520</v>
      </c>
      <c r="D5790" s="171" t="s">
        <v>15620</v>
      </c>
      <c r="E5790" s="150">
        <v>1010410097</v>
      </c>
      <c r="F5790" s="12">
        <v>1</v>
      </c>
      <c r="G5790" s="131">
        <v>18155.689999999999</v>
      </c>
      <c r="H5790" s="134"/>
      <c r="I5790" s="147"/>
    </row>
    <row r="5791" spans="1:9" x14ac:dyDescent="0.2">
      <c r="A5791" s="14" t="s">
        <v>15621</v>
      </c>
      <c r="B5791" s="12">
        <v>60</v>
      </c>
      <c r="C5791" s="147" t="s">
        <v>15622</v>
      </c>
      <c r="D5791" s="171" t="s">
        <v>15623</v>
      </c>
      <c r="E5791" s="150">
        <v>1010410098</v>
      </c>
      <c r="F5791" s="12">
        <v>1</v>
      </c>
      <c r="G5791" s="131">
        <v>21900</v>
      </c>
      <c r="H5791" s="134"/>
      <c r="I5791" s="147"/>
    </row>
    <row r="5792" spans="1:9" x14ac:dyDescent="0.2">
      <c r="A5792" s="14" t="s">
        <v>15624</v>
      </c>
      <c r="B5792" s="8">
        <v>61</v>
      </c>
      <c r="C5792" s="147" t="s">
        <v>13068</v>
      </c>
      <c r="D5792" s="171" t="s">
        <v>15625</v>
      </c>
      <c r="E5792" s="150">
        <v>1010410080</v>
      </c>
      <c r="F5792" s="12">
        <v>1</v>
      </c>
      <c r="G5792" s="131">
        <v>67820.820000000007</v>
      </c>
      <c r="H5792" s="134"/>
      <c r="I5792" s="147"/>
    </row>
    <row r="5793" spans="1:9" x14ac:dyDescent="0.2">
      <c r="A5793" s="14" t="s">
        <v>15626</v>
      </c>
      <c r="B5793" s="12">
        <v>62</v>
      </c>
      <c r="C5793" s="147" t="s">
        <v>6535</v>
      </c>
      <c r="D5793" s="171" t="s">
        <v>15627</v>
      </c>
      <c r="E5793" s="150">
        <v>1010410002</v>
      </c>
      <c r="F5793" s="12">
        <v>1</v>
      </c>
      <c r="G5793" s="131">
        <v>17772</v>
      </c>
      <c r="H5793" s="134"/>
      <c r="I5793" s="147"/>
    </row>
    <row r="5794" spans="1:9" x14ac:dyDescent="0.2">
      <c r="A5794" s="14" t="s">
        <v>15628</v>
      </c>
      <c r="B5794" s="12">
        <v>63</v>
      </c>
      <c r="C5794" s="147" t="s">
        <v>6535</v>
      </c>
      <c r="D5794" s="171" t="s">
        <v>15629</v>
      </c>
      <c r="E5794" s="150">
        <v>1010410075</v>
      </c>
      <c r="F5794" s="12">
        <v>1</v>
      </c>
      <c r="G5794" s="131">
        <v>17772</v>
      </c>
      <c r="H5794" s="134"/>
      <c r="I5794" s="147"/>
    </row>
    <row r="5795" spans="1:9" x14ac:dyDescent="0.2">
      <c r="A5795" s="14" t="s">
        <v>15630</v>
      </c>
      <c r="B5795" s="12">
        <v>64</v>
      </c>
      <c r="C5795" s="147" t="s">
        <v>6462</v>
      </c>
      <c r="D5795" s="171" t="s">
        <v>15631</v>
      </c>
      <c r="E5795" s="150">
        <v>1010410070</v>
      </c>
      <c r="F5795" s="12">
        <v>1</v>
      </c>
      <c r="G5795" s="131">
        <v>3238.5</v>
      </c>
      <c r="H5795" s="134"/>
      <c r="I5795" s="147"/>
    </row>
    <row r="5796" spans="1:9" x14ac:dyDescent="0.2">
      <c r="A5796" s="14" t="s">
        <v>15632</v>
      </c>
      <c r="B5796" s="12">
        <v>65</v>
      </c>
      <c r="C5796" s="147" t="s">
        <v>15633</v>
      </c>
      <c r="D5796" s="171" t="s">
        <v>15634</v>
      </c>
      <c r="E5796" s="150">
        <v>1010410035</v>
      </c>
      <c r="F5796" s="12">
        <v>1</v>
      </c>
      <c r="G5796" s="131">
        <v>3706.56</v>
      </c>
      <c r="H5796" s="134"/>
      <c r="I5796" s="147"/>
    </row>
    <row r="5797" spans="1:9" x14ac:dyDescent="0.2">
      <c r="A5797" s="14" t="s">
        <v>15635</v>
      </c>
      <c r="B5797" s="8">
        <v>66</v>
      </c>
      <c r="C5797" s="147" t="s">
        <v>6538</v>
      </c>
      <c r="D5797" s="171" t="s">
        <v>15636</v>
      </c>
      <c r="E5797" s="150">
        <v>1010410037</v>
      </c>
      <c r="F5797" s="12">
        <v>1</v>
      </c>
      <c r="G5797" s="131">
        <v>10481.52</v>
      </c>
      <c r="H5797" s="134"/>
      <c r="I5797" s="147"/>
    </row>
    <row r="5798" spans="1:9" x14ac:dyDescent="0.2">
      <c r="A5798" s="14" t="s">
        <v>15637</v>
      </c>
      <c r="B5798" s="12">
        <v>67</v>
      </c>
      <c r="C5798" s="147" t="s">
        <v>6538</v>
      </c>
      <c r="D5798" s="171" t="s">
        <v>15638</v>
      </c>
      <c r="E5798" s="150">
        <v>1010410038</v>
      </c>
      <c r="F5798" s="12">
        <v>1</v>
      </c>
      <c r="G5798" s="131">
        <v>3113.04</v>
      </c>
      <c r="H5798" s="134"/>
      <c r="I5798" s="147"/>
    </row>
    <row r="5799" spans="1:9" x14ac:dyDescent="0.2">
      <c r="A5799" s="14" t="s">
        <v>15639</v>
      </c>
      <c r="B5799" s="12">
        <v>68</v>
      </c>
      <c r="C5799" s="147" t="s">
        <v>15640</v>
      </c>
      <c r="D5799" s="171" t="s">
        <v>15641</v>
      </c>
      <c r="E5799" s="150">
        <v>1010410039</v>
      </c>
      <c r="F5799" s="12">
        <v>1</v>
      </c>
      <c r="G5799" s="131">
        <v>3683.52</v>
      </c>
      <c r="H5799" s="134"/>
      <c r="I5799" s="147"/>
    </row>
    <row r="5800" spans="1:9" x14ac:dyDescent="0.2">
      <c r="A5800" s="14" t="s">
        <v>15642</v>
      </c>
      <c r="B5800" s="12">
        <v>69</v>
      </c>
      <c r="C5800" s="147" t="s">
        <v>15260</v>
      </c>
      <c r="D5800" s="171" t="s">
        <v>15643</v>
      </c>
      <c r="E5800" s="150">
        <v>1010410041</v>
      </c>
      <c r="F5800" s="12">
        <v>1</v>
      </c>
      <c r="G5800" s="131">
        <v>27712.799999999999</v>
      </c>
      <c r="H5800" s="134"/>
      <c r="I5800" s="147"/>
    </row>
    <row r="5801" spans="1:9" x14ac:dyDescent="0.2">
      <c r="A5801" s="14" t="s">
        <v>15644</v>
      </c>
      <c r="B5801" s="12">
        <v>70</v>
      </c>
      <c r="C5801" s="147" t="s">
        <v>15645</v>
      </c>
      <c r="D5801" s="171" t="s">
        <v>15646</v>
      </c>
      <c r="E5801" s="12"/>
      <c r="F5801" s="12">
        <v>1</v>
      </c>
      <c r="G5801" s="131">
        <v>44000</v>
      </c>
      <c r="H5801" s="134"/>
      <c r="I5801" s="147"/>
    </row>
    <row r="5802" spans="1:9" x14ac:dyDescent="0.2">
      <c r="A5802" s="14" t="s">
        <v>15647</v>
      </c>
      <c r="B5802" s="8">
        <v>71</v>
      </c>
      <c r="C5802" s="147" t="s">
        <v>15648</v>
      </c>
      <c r="D5802" s="171" t="s">
        <v>15649</v>
      </c>
      <c r="E5802" s="150">
        <v>1010410043</v>
      </c>
      <c r="F5802" s="12">
        <v>1</v>
      </c>
      <c r="G5802" s="131">
        <v>7829.01</v>
      </c>
      <c r="H5802" s="134"/>
      <c r="I5802" s="147"/>
    </row>
    <row r="5803" spans="1:9" x14ac:dyDescent="0.2">
      <c r="A5803" s="14" t="s">
        <v>15650</v>
      </c>
      <c r="B5803" s="12">
        <v>72</v>
      </c>
      <c r="C5803" s="147" t="s">
        <v>15651</v>
      </c>
      <c r="D5803" s="171" t="s">
        <v>15652</v>
      </c>
      <c r="E5803" s="150">
        <v>1010410044</v>
      </c>
      <c r="F5803" s="12">
        <v>1</v>
      </c>
      <c r="G5803" s="131">
        <v>5231.24</v>
      </c>
      <c r="H5803" s="134"/>
      <c r="I5803" s="147"/>
    </row>
    <row r="5804" spans="1:9" x14ac:dyDescent="0.2">
      <c r="A5804" s="14" t="s">
        <v>15653</v>
      </c>
      <c r="B5804" s="12">
        <v>73</v>
      </c>
      <c r="C5804" s="147" t="s">
        <v>15654</v>
      </c>
      <c r="D5804" s="171" t="s">
        <v>15655</v>
      </c>
      <c r="E5804" s="150">
        <v>1010410049</v>
      </c>
      <c r="F5804" s="12">
        <v>1</v>
      </c>
      <c r="G5804" s="131">
        <v>38312.639999999999</v>
      </c>
      <c r="H5804" s="134"/>
      <c r="I5804" s="147"/>
    </row>
    <row r="5805" spans="1:9" x14ac:dyDescent="0.2">
      <c r="A5805" s="14" t="s">
        <v>15656</v>
      </c>
      <c r="B5805" s="12">
        <v>74</v>
      </c>
      <c r="C5805" s="147" t="s">
        <v>15657</v>
      </c>
      <c r="D5805" s="171" t="s">
        <v>15658</v>
      </c>
      <c r="E5805" s="150">
        <v>1010410050</v>
      </c>
      <c r="F5805" s="12">
        <v>1</v>
      </c>
      <c r="G5805" s="131">
        <v>9167.76</v>
      </c>
      <c r="H5805" s="134"/>
      <c r="I5805" s="147"/>
    </row>
    <row r="5806" spans="1:9" x14ac:dyDescent="0.2">
      <c r="A5806" s="14" t="s">
        <v>15659</v>
      </c>
      <c r="B5806" s="12">
        <v>75</v>
      </c>
      <c r="C5806" s="147" t="s">
        <v>15660</v>
      </c>
      <c r="D5806" s="171" t="s">
        <v>15661</v>
      </c>
      <c r="E5806" s="150">
        <v>1010410052</v>
      </c>
      <c r="F5806" s="12">
        <v>1</v>
      </c>
      <c r="G5806" s="131">
        <v>3276</v>
      </c>
      <c r="H5806" s="134"/>
      <c r="I5806" s="147"/>
    </row>
    <row r="5807" spans="1:9" x14ac:dyDescent="0.2">
      <c r="A5807" s="14" t="s">
        <v>15662</v>
      </c>
      <c r="B5807" s="8">
        <v>76</v>
      </c>
      <c r="C5807" s="147" t="s">
        <v>15663</v>
      </c>
      <c r="D5807" s="171" t="s">
        <v>15664</v>
      </c>
      <c r="E5807" s="150">
        <v>1010410054</v>
      </c>
      <c r="F5807" s="12">
        <v>1</v>
      </c>
      <c r="G5807" s="131">
        <v>4141.4399999999996</v>
      </c>
      <c r="H5807" s="134"/>
      <c r="I5807" s="147"/>
    </row>
    <row r="5808" spans="1:9" x14ac:dyDescent="0.2">
      <c r="A5808" s="14" t="s">
        <v>15665</v>
      </c>
      <c r="B5808" s="12">
        <v>77</v>
      </c>
      <c r="C5808" s="147" t="s">
        <v>15663</v>
      </c>
      <c r="D5808" s="171" t="s">
        <v>15666</v>
      </c>
      <c r="E5808" s="150">
        <v>1010410054</v>
      </c>
      <c r="F5808" s="12">
        <v>1</v>
      </c>
      <c r="G5808" s="131">
        <v>4141.4399999999996</v>
      </c>
      <c r="H5808" s="134"/>
      <c r="I5808" s="147"/>
    </row>
    <row r="5809" spans="1:11" x14ac:dyDescent="0.2">
      <c r="A5809" s="14" t="s">
        <v>15667</v>
      </c>
      <c r="B5809" s="12">
        <v>78</v>
      </c>
      <c r="C5809" s="147" t="s">
        <v>15668</v>
      </c>
      <c r="D5809" s="171" t="s">
        <v>15669</v>
      </c>
      <c r="E5809" s="150"/>
      <c r="F5809" s="12">
        <v>1</v>
      </c>
      <c r="G5809" s="131">
        <v>5400</v>
      </c>
      <c r="H5809" s="134"/>
      <c r="I5809" s="147"/>
    </row>
    <row r="5810" spans="1:11" x14ac:dyDescent="0.2">
      <c r="A5810" s="14" t="s">
        <v>15670</v>
      </c>
      <c r="B5810" s="12">
        <v>79</v>
      </c>
      <c r="C5810" s="147" t="s">
        <v>15671</v>
      </c>
      <c r="D5810" s="171" t="s">
        <v>15672</v>
      </c>
      <c r="E5810" s="150"/>
      <c r="F5810" s="12">
        <v>1</v>
      </c>
      <c r="G5810" s="131">
        <v>49008.63</v>
      </c>
      <c r="H5810" s="134"/>
      <c r="I5810" s="147"/>
    </row>
    <row r="5811" spans="1:11" x14ac:dyDescent="0.2">
      <c r="A5811" s="14" t="s">
        <v>15673</v>
      </c>
      <c r="B5811" s="12">
        <v>80</v>
      </c>
      <c r="C5811" s="147" t="s">
        <v>15674</v>
      </c>
      <c r="D5811" s="171" t="s">
        <v>15675</v>
      </c>
      <c r="E5811" s="12">
        <v>1010610002</v>
      </c>
      <c r="F5811" s="12">
        <v>1</v>
      </c>
      <c r="G5811" s="131">
        <v>3837.94</v>
      </c>
      <c r="H5811" s="134"/>
      <c r="I5811" s="147"/>
    </row>
    <row r="5812" spans="1:11" x14ac:dyDescent="0.2">
      <c r="A5812" s="14" t="s">
        <v>15676</v>
      </c>
      <c r="B5812" s="8">
        <v>81</v>
      </c>
      <c r="C5812" s="147" t="s">
        <v>15677</v>
      </c>
      <c r="D5812" s="171" t="s">
        <v>15678</v>
      </c>
      <c r="E5812" s="12"/>
      <c r="F5812" s="12">
        <v>1</v>
      </c>
      <c r="G5812" s="131">
        <v>3565</v>
      </c>
      <c r="H5812" s="134"/>
      <c r="I5812" s="147"/>
    </row>
    <row r="5813" spans="1:11" x14ac:dyDescent="0.2">
      <c r="A5813" s="14" t="s">
        <v>15679</v>
      </c>
      <c r="B5813" s="12">
        <v>82</v>
      </c>
      <c r="C5813" s="147" t="s">
        <v>15677</v>
      </c>
      <c r="D5813" s="171" t="s">
        <v>15680</v>
      </c>
      <c r="E5813" s="12"/>
      <c r="F5813" s="12">
        <v>1</v>
      </c>
      <c r="G5813" s="131">
        <v>3565</v>
      </c>
      <c r="H5813" s="134"/>
      <c r="I5813" s="147"/>
    </row>
    <row r="5814" spans="1:11" x14ac:dyDescent="0.2">
      <c r="A5814" s="14" t="s">
        <v>15681</v>
      </c>
      <c r="B5814" s="12">
        <v>83</v>
      </c>
      <c r="C5814" s="147" t="s">
        <v>15682</v>
      </c>
      <c r="D5814" s="171" t="s">
        <v>15683</v>
      </c>
      <c r="E5814" s="12">
        <v>1010610102</v>
      </c>
      <c r="F5814" s="12">
        <v>1</v>
      </c>
      <c r="G5814" s="131">
        <v>8415</v>
      </c>
      <c r="H5814" s="134"/>
      <c r="I5814" s="147"/>
    </row>
    <row r="5815" spans="1:11" x14ac:dyDescent="0.2">
      <c r="A5815" s="14" t="s">
        <v>15684</v>
      </c>
      <c r="B5815" s="12">
        <v>84</v>
      </c>
      <c r="C5815" s="147" t="s">
        <v>15682</v>
      </c>
      <c r="D5815" s="171" t="s">
        <v>15685</v>
      </c>
      <c r="E5815" s="12">
        <v>1010610103</v>
      </c>
      <c r="F5815" s="12">
        <v>1</v>
      </c>
      <c r="G5815" s="131">
        <v>8415</v>
      </c>
      <c r="H5815" s="134"/>
      <c r="I5815" s="147"/>
    </row>
    <row r="5816" spans="1:11" x14ac:dyDescent="0.2">
      <c r="A5816" s="14" t="s">
        <v>15686</v>
      </c>
      <c r="B5816" s="12">
        <v>85</v>
      </c>
      <c r="C5816" s="147" t="s">
        <v>14572</v>
      </c>
      <c r="D5816" s="171" t="s">
        <v>15687</v>
      </c>
      <c r="E5816" s="12">
        <v>1010610359</v>
      </c>
      <c r="F5816" s="12">
        <v>1</v>
      </c>
      <c r="G5816" s="131">
        <v>28867</v>
      </c>
      <c r="H5816" s="134"/>
      <c r="I5816" s="147"/>
    </row>
    <row r="5817" spans="1:11" x14ac:dyDescent="0.2">
      <c r="A5817" s="14" t="s">
        <v>15688</v>
      </c>
      <c r="B5817" s="8">
        <v>86</v>
      </c>
      <c r="C5817" s="147" t="s">
        <v>6602</v>
      </c>
      <c r="D5817" s="171" t="s">
        <v>15689</v>
      </c>
      <c r="E5817" s="12">
        <v>1010610024</v>
      </c>
      <c r="F5817" s="12">
        <v>1</v>
      </c>
      <c r="G5817" s="131">
        <v>5508</v>
      </c>
      <c r="H5817" s="134"/>
      <c r="I5817" s="147"/>
    </row>
    <row r="5818" spans="1:11" x14ac:dyDescent="0.2">
      <c r="A5818" s="14" t="s">
        <v>15690</v>
      </c>
      <c r="B5818" s="12">
        <v>87</v>
      </c>
      <c r="C5818" s="147" t="s">
        <v>15691</v>
      </c>
      <c r="D5818" s="171" t="s">
        <v>15692</v>
      </c>
      <c r="E5818" s="12">
        <v>1010610312</v>
      </c>
      <c r="F5818" s="12">
        <v>1</v>
      </c>
      <c r="G5818" s="131">
        <v>4049</v>
      </c>
      <c r="H5818" s="134"/>
      <c r="I5818" s="147"/>
    </row>
    <row r="5819" spans="1:11" x14ac:dyDescent="0.2">
      <c r="A5819" s="14" t="s">
        <v>15693</v>
      </c>
      <c r="B5819" s="12">
        <v>88</v>
      </c>
      <c r="C5819" s="147" t="s">
        <v>15694</v>
      </c>
      <c r="D5819" s="171" t="s">
        <v>15695</v>
      </c>
      <c r="E5819" s="12">
        <v>1010610314</v>
      </c>
      <c r="F5819" s="12">
        <v>1</v>
      </c>
      <c r="G5819" s="131">
        <v>4083</v>
      </c>
      <c r="H5819" s="134"/>
      <c r="I5819" s="147"/>
    </row>
    <row r="5820" spans="1:11" x14ac:dyDescent="0.2">
      <c r="A5820" s="14" t="s">
        <v>15696</v>
      </c>
      <c r="B5820" s="12">
        <v>89</v>
      </c>
      <c r="C5820" s="147" t="s">
        <v>15697</v>
      </c>
      <c r="D5820" s="171" t="s">
        <v>15698</v>
      </c>
      <c r="E5820" s="12">
        <v>1010610002</v>
      </c>
      <c r="F5820" s="12">
        <v>1</v>
      </c>
      <c r="G5820" s="131">
        <v>4594.08</v>
      </c>
      <c r="H5820" s="134"/>
      <c r="I5820" s="147"/>
    </row>
    <row r="5821" spans="1:11" x14ac:dyDescent="0.2">
      <c r="A5821" s="14" t="s">
        <v>15699</v>
      </c>
      <c r="B5821" s="12">
        <v>90</v>
      </c>
      <c r="C5821" s="147" t="s">
        <v>15700</v>
      </c>
      <c r="D5821" s="171" t="s">
        <v>15701</v>
      </c>
      <c r="E5821" s="12">
        <v>1010610356</v>
      </c>
      <c r="F5821" s="12">
        <v>1</v>
      </c>
      <c r="G5821" s="131">
        <v>11983.02</v>
      </c>
      <c r="H5821" s="134"/>
      <c r="I5821" s="147"/>
    </row>
    <row r="5822" spans="1:11" x14ac:dyDescent="0.2">
      <c r="A5822" s="14" t="s">
        <v>15702</v>
      </c>
      <c r="B5822" s="8">
        <v>91</v>
      </c>
      <c r="C5822" s="228" t="s">
        <v>15703</v>
      </c>
      <c r="D5822" s="171" t="s">
        <v>15704</v>
      </c>
      <c r="E5822" s="12"/>
      <c r="F5822" s="12">
        <v>1</v>
      </c>
      <c r="G5822" s="131">
        <v>4062.5</v>
      </c>
      <c r="H5822" s="134"/>
      <c r="I5822" s="147"/>
      <c r="K5822" s="243"/>
    </row>
    <row r="5823" spans="1:11" x14ac:dyDescent="0.2">
      <c r="A5823" s="14" t="s">
        <v>15705</v>
      </c>
      <c r="B5823" s="12">
        <v>92</v>
      </c>
      <c r="C5823" s="147" t="s">
        <v>15706</v>
      </c>
      <c r="D5823" s="171" t="s">
        <v>15707</v>
      </c>
      <c r="E5823" s="12">
        <v>1010610028</v>
      </c>
      <c r="F5823" s="12">
        <v>1</v>
      </c>
      <c r="G5823" s="131">
        <v>6300</v>
      </c>
      <c r="H5823" s="134"/>
      <c r="I5823" s="147"/>
    </row>
    <row r="5824" spans="1:11" x14ac:dyDescent="0.2">
      <c r="A5824" s="14" t="s">
        <v>15708</v>
      </c>
      <c r="B5824" s="12">
        <v>93</v>
      </c>
      <c r="C5824" s="147" t="s">
        <v>6556</v>
      </c>
      <c r="D5824" s="171" t="s">
        <v>15709</v>
      </c>
      <c r="E5824" s="12">
        <v>1010610396</v>
      </c>
      <c r="F5824" s="12">
        <v>1</v>
      </c>
      <c r="G5824" s="131">
        <v>3980</v>
      </c>
      <c r="H5824" s="134"/>
      <c r="I5824" s="147"/>
    </row>
    <row r="5825" spans="1:9" x14ac:dyDescent="0.2">
      <c r="A5825" s="14" t="s">
        <v>15710</v>
      </c>
      <c r="B5825" s="12">
        <v>94</v>
      </c>
      <c r="C5825" s="147" t="s">
        <v>13398</v>
      </c>
      <c r="D5825" s="171" t="s">
        <v>15711</v>
      </c>
      <c r="E5825" s="12">
        <v>1010610011</v>
      </c>
      <c r="F5825" s="12">
        <v>1</v>
      </c>
      <c r="G5825" s="131">
        <v>3065.78</v>
      </c>
      <c r="H5825" s="134"/>
      <c r="I5825" s="147"/>
    </row>
    <row r="5826" spans="1:9" x14ac:dyDescent="0.2">
      <c r="A5826" s="14" t="s">
        <v>15712</v>
      </c>
      <c r="B5826" s="12">
        <v>95</v>
      </c>
      <c r="C5826" s="147" t="s">
        <v>13398</v>
      </c>
      <c r="D5826" s="171" t="s">
        <v>15713</v>
      </c>
      <c r="E5826" s="12">
        <v>1010610012</v>
      </c>
      <c r="F5826" s="12">
        <v>1</v>
      </c>
      <c r="G5826" s="131">
        <v>3995.42</v>
      </c>
      <c r="H5826" s="134"/>
      <c r="I5826" s="147"/>
    </row>
    <row r="5827" spans="1:9" x14ac:dyDescent="0.2">
      <c r="A5827" s="14" t="s">
        <v>15714</v>
      </c>
      <c r="B5827" s="8">
        <v>96</v>
      </c>
      <c r="C5827" s="147" t="s">
        <v>15715</v>
      </c>
      <c r="D5827" s="171" t="s">
        <v>15716</v>
      </c>
      <c r="E5827" s="12">
        <v>1010610286</v>
      </c>
      <c r="F5827" s="12">
        <v>1</v>
      </c>
      <c r="G5827" s="131">
        <v>3311</v>
      </c>
      <c r="H5827" s="134"/>
      <c r="I5827" s="147"/>
    </row>
    <row r="5828" spans="1:9" x14ac:dyDescent="0.2">
      <c r="A5828" s="14" t="s">
        <v>15717</v>
      </c>
      <c r="B5828" s="12">
        <v>97</v>
      </c>
      <c r="C5828" s="147" t="s">
        <v>15718</v>
      </c>
      <c r="D5828" s="171" t="s">
        <v>15719</v>
      </c>
      <c r="E5828" s="12">
        <v>1010610273</v>
      </c>
      <c r="F5828" s="12">
        <v>1</v>
      </c>
      <c r="G5828" s="131">
        <v>3008</v>
      </c>
      <c r="H5828" s="134"/>
      <c r="I5828" s="147"/>
    </row>
    <row r="5829" spans="1:9" x14ac:dyDescent="0.2">
      <c r="A5829" s="14" t="s">
        <v>15720</v>
      </c>
      <c r="B5829" s="12">
        <v>98</v>
      </c>
      <c r="C5829" s="147" t="s">
        <v>6590</v>
      </c>
      <c r="D5829" s="171" t="s">
        <v>15721</v>
      </c>
      <c r="E5829" s="12">
        <v>1010610013</v>
      </c>
      <c r="F5829" s="12">
        <v>1</v>
      </c>
      <c r="G5829" s="131">
        <v>3120.81</v>
      </c>
      <c r="H5829" s="134"/>
      <c r="I5829" s="147"/>
    </row>
    <row r="5830" spans="1:9" x14ac:dyDescent="0.2">
      <c r="A5830" s="14" t="s">
        <v>15722</v>
      </c>
      <c r="B5830" s="12">
        <v>99</v>
      </c>
      <c r="C5830" s="147" t="s">
        <v>6590</v>
      </c>
      <c r="D5830" s="171" t="s">
        <v>15723</v>
      </c>
      <c r="E5830" s="12">
        <v>1010610014</v>
      </c>
      <c r="F5830" s="12">
        <v>1</v>
      </c>
      <c r="G5830" s="131">
        <v>3120.81</v>
      </c>
      <c r="H5830" s="134"/>
      <c r="I5830" s="147"/>
    </row>
    <row r="5831" spans="1:9" x14ac:dyDescent="0.2">
      <c r="A5831" s="14" t="s">
        <v>15724</v>
      </c>
      <c r="B5831" s="12">
        <v>100</v>
      </c>
      <c r="C5831" s="147" t="s">
        <v>6590</v>
      </c>
      <c r="D5831" s="171" t="s">
        <v>15725</v>
      </c>
      <c r="E5831" s="12">
        <v>1010610015</v>
      </c>
      <c r="F5831" s="12">
        <v>1</v>
      </c>
      <c r="G5831" s="131">
        <v>3120.82</v>
      </c>
      <c r="H5831" s="134"/>
      <c r="I5831" s="147"/>
    </row>
    <row r="5832" spans="1:9" x14ac:dyDescent="0.2">
      <c r="A5832" s="14" t="s">
        <v>15726</v>
      </c>
      <c r="B5832" s="8">
        <v>101</v>
      </c>
      <c r="C5832" s="147" t="s">
        <v>4451</v>
      </c>
      <c r="D5832" s="171" t="s">
        <v>15727</v>
      </c>
      <c r="E5832" s="12">
        <v>1010610001</v>
      </c>
      <c r="F5832" s="12">
        <v>1</v>
      </c>
      <c r="G5832" s="131">
        <v>4297.8</v>
      </c>
      <c r="H5832" s="134"/>
      <c r="I5832" s="147"/>
    </row>
    <row r="5833" spans="1:9" x14ac:dyDescent="0.2">
      <c r="A5833" s="14" t="s">
        <v>15728</v>
      </c>
      <c r="B5833" s="12">
        <v>102</v>
      </c>
      <c r="C5833" s="147" t="s">
        <v>4451</v>
      </c>
      <c r="D5833" s="171" t="s">
        <v>15729</v>
      </c>
      <c r="E5833" s="12">
        <v>1010610002</v>
      </c>
      <c r="F5833" s="12">
        <v>1</v>
      </c>
      <c r="G5833" s="131">
        <v>4297.8</v>
      </c>
      <c r="H5833" s="134"/>
      <c r="I5833" s="147"/>
    </row>
    <row r="5834" spans="1:9" x14ac:dyDescent="0.2">
      <c r="A5834" s="14" t="s">
        <v>15730</v>
      </c>
      <c r="B5834" s="12">
        <v>103</v>
      </c>
      <c r="C5834" s="147" t="s">
        <v>4451</v>
      </c>
      <c r="D5834" s="171" t="s">
        <v>15731</v>
      </c>
      <c r="E5834" s="12">
        <v>1010610003</v>
      </c>
      <c r="F5834" s="12">
        <v>1</v>
      </c>
      <c r="G5834" s="131">
        <v>4297.8</v>
      </c>
      <c r="H5834" s="134"/>
      <c r="I5834" s="147"/>
    </row>
    <row r="5835" spans="1:9" x14ac:dyDescent="0.2">
      <c r="A5835" s="14" t="s">
        <v>15732</v>
      </c>
      <c r="B5835" s="12">
        <v>104</v>
      </c>
      <c r="C5835" s="147" t="s">
        <v>4451</v>
      </c>
      <c r="D5835" s="171" t="s">
        <v>15733</v>
      </c>
      <c r="E5835" s="12">
        <v>1010610004</v>
      </c>
      <c r="F5835" s="12">
        <v>1</v>
      </c>
      <c r="G5835" s="131">
        <v>4297.8</v>
      </c>
      <c r="H5835" s="134"/>
      <c r="I5835" s="147"/>
    </row>
    <row r="5836" spans="1:9" x14ac:dyDescent="0.2">
      <c r="A5836" s="14" t="s">
        <v>15734</v>
      </c>
      <c r="B5836" s="12">
        <v>105</v>
      </c>
      <c r="C5836" s="147" t="s">
        <v>4451</v>
      </c>
      <c r="D5836" s="171" t="s">
        <v>15735</v>
      </c>
      <c r="E5836" s="12">
        <v>1010610005</v>
      </c>
      <c r="F5836" s="12">
        <v>1</v>
      </c>
      <c r="G5836" s="131">
        <v>4297.8</v>
      </c>
      <c r="H5836" s="134"/>
      <c r="I5836" s="147"/>
    </row>
    <row r="5837" spans="1:9" x14ac:dyDescent="0.2">
      <c r="A5837" s="14" t="s">
        <v>15736</v>
      </c>
      <c r="B5837" s="8">
        <v>106</v>
      </c>
      <c r="C5837" s="147" t="s">
        <v>6560</v>
      </c>
      <c r="D5837" s="171" t="s">
        <v>15737</v>
      </c>
      <c r="E5837" s="12">
        <v>1010610430</v>
      </c>
      <c r="F5837" s="12">
        <v>1</v>
      </c>
      <c r="G5837" s="131">
        <v>60100</v>
      </c>
      <c r="H5837" s="134"/>
      <c r="I5837" s="147"/>
    </row>
    <row r="5838" spans="1:9" x14ac:dyDescent="0.2">
      <c r="A5838" s="14" t="s">
        <v>15738</v>
      </c>
      <c r="B5838" s="12">
        <v>107</v>
      </c>
      <c r="C5838" s="147" t="s">
        <v>6560</v>
      </c>
      <c r="D5838" s="171" t="s">
        <v>15739</v>
      </c>
      <c r="E5838" s="12">
        <v>1010610431</v>
      </c>
      <c r="F5838" s="12">
        <v>1</v>
      </c>
      <c r="G5838" s="131">
        <v>30080</v>
      </c>
      <c r="H5838" s="134"/>
      <c r="I5838" s="147"/>
    </row>
    <row r="5839" spans="1:9" x14ac:dyDescent="0.2">
      <c r="A5839" s="14" t="s">
        <v>15740</v>
      </c>
      <c r="B5839" s="12">
        <v>108</v>
      </c>
      <c r="C5839" s="147" t="s">
        <v>13916</v>
      </c>
      <c r="D5839" s="171" t="s">
        <v>15741</v>
      </c>
      <c r="E5839" s="12">
        <v>1010610018</v>
      </c>
      <c r="F5839" s="12">
        <v>1</v>
      </c>
      <c r="G5839" s="131">
        <v>4310.38</v>
      </c>
      <c r="H5839" s="134"/>
      <c r="I5839" s="147"/>
    </row>
    <row r="5840" spans="1:9" x14ac:dyDescent="0.2">
      <c r="A5840" s="14" t="s">
        <v>15742</v>
      </c>
      <c r="B5840" s="12">
        <v>109</v>
      </c>
      <c r="C5840" s="147" t="s">
        <v>15743</v>
      </c>
      <c r="D5840" s="171" t="s">
        <v>15744</v>
      </c>
      <c r="E5840" s="12"/>
      <c r="F5840" s="12">
        <v>1</v>
      </c>
      <c r="G5840" s="131">
        <v>4190</v>
      </c>
      <c r="H5840" s="134"/>
      <c r="I5840" s="147"/>
    </row>
    <row r="5841" spans="1:9" x14ac:dyDescent="0.2">
      <c r="A5841" s="14" t="s">
        <v>15745</v>
      </c>
      <c r="B5841" s="12">
        <v>110</v>
      </c>
      <c r="C5841" s="147" t="s">
        <v>15746</v>
      </c>
      <c r="D5841" s="171" t="s">
        <v>15747</v>
      </c>
      <c r="E5841" s="12">
        <v>1010610418</v>
      </c>
      <c r="F5841" s="12">
        <v>1</v>
      </c>
      <c r="G5841" s="131">
        <v>4812</v>
      </c>
      <c r="H5841" s="134"/>
      <c r="I5841" s="147"/>
    </row>
    <row r="5842" spans="1:9" x14ac:dyDescent="0.2">
      <c r="A5842" s="14" t="s">
        <v>15748</v>
      </c>
      <c r="B5842" s="8">
        <v>111</v>
      </c>
      <c r="C5842" s="147" t="s">
        <v>15746</v>
      </c>
      <c r="D5842" s="171" t="s">
        <v>15749</v>
      </c>
      <c r="E5842" s="12">
        <v>1010610419</v>
      </c>
      <c r="F5842" s="12">
        <v>1</v>
      </c>
      <c r="G5842" s="131">
        <v>4812</v>
      </c>
      <c r="H5842" s="134"/>
      <c r="I5842" s="147"/>
    </row>
    <row r="5843" spans="1:9" x14ac:dyDescent="0.2">
      <c r="A5843" s="14" t="s">
        <v>15750</v>
      </c>
      <c r="B5843" s="12">
        <v>112</v>
      </c>
      <c r="C5843" s="147" t="s">
        <v>15746</v>
      </c>
      <c r="D5843" s="171" t="s">
        <v>15751</v>
      </c>
      <c r="E5843" s="12">
        <v>1010610420</v>
      </c>
      <c r="F5843" s="12">
        <v>1</v>
      </c>
      <c r="G5843" s="131">
        <v>4812</v>
      </c>
      <c r="H5843" s="134"/>
      <c r="I5843" s="147"/>
    </row>
    <row r="5844" spans="1:9" x14ac:dyDescent="0.2">
      <c r="A5844" s="14" t="s">
        <v>15752</v>
      </c>
      <c r="B5844" s="12">
        <v>113</v>
      </c>
      <c r="C5844" s="147" t="s">
        <v>15746</v>
      </c>
      <c r="D5844" s="171" t="s">
        <v>15753</v>
      </c>
      <c r="E5844" s="12">
        <v>1010610421</v>
      </c>
      <c r="F5844" s="12">
        <v>1</v>
      </c>
      <c r="G5844" s="131">
        <v>4812</v>
      </c>
      <c r="H5844" s="134"/>
      <c r="I5844" s="147"/>
    </row>
    <row r="5845" spans="1:9" x14ac:dyDescent="0.2">
      <c r="A5845" s="14" t="s">
        <v>15754</v>
      </c>
      <c r="B5845" s="12">
        <v>114</v>
      </c>
      <c r="C5845" s="147" t="s">
        <v>15746</v>
      </c>
      <c r="D5845" s="171" t="s">
        <v>15755</v>
      </c>
      <c r="E5845" s="12">
        <v>1010610422</v>
      </c>
      <c r="F5845" s="12">
        <v>1</v>
      </c>
      <c r="G5845" s="131">
        <v>4812</v>
      </c>
      <c r="H5845" s="134"/>
      <c r="I5845" s="147"/>
    </row>
    <row r="5846" spans="1:9" x14ac:dyDescent="0.2">
      <c r="A5846" s="14" t="s">
        <v>15756</v>
      </c>
      <c r="B5846" s="12">
        <v>115</v>
      </c>
      <c r="C5846" s="147" t="s">
        <v>15746</v>
      </c>
      <c r="D5846" s="171" t="s">
        <v>15757</v>
      </c>
      <c r="E5846" s="12">
        <v>1010610423</v>
      </c>
      <c r="F5846" s="12">
        <v>1</v>
      </c>
      <c r="G5846" s="131">
        <v>4812</v>
      </c>
      <c r="H5846" s="134"/>
      <c r="I5846" s="147"/>
    </row>
    <row r="5847" spans="1:9" x14ac:dyDescent="0.2">
      <c r="A5847" s="14" t="s">
        <v>15758</v>
      </c>
      <c r="B5847" s="8">
        <v>116</v>
      </c>
      <c r="C5847" s="147" t="s">
        <v>15746</v>
      </c>
      <c r="D5847" s="171" t="s">
        <v>15759</v>
      </c>
      <c r="E5847" s="12">
        <v>1010610424</v>
      </c>
      <c r="F5847" s="12">
        <v>1</v>
      </c>
      <c r="G5847" s="131">
        <v>4812</v>
      </c>
      <c r="H5847" s="134"/>
      <c r="I5847" s="147"/>
    </row>
    <row r="5848" spans="1:9" x14ac:dyDescent="0.2">
      <c r="A5848" s="14" t="s">
        <v>15760</v>
      </c>
      <c r="B5848" s="12">
        <v>117</v>
      </c>
      <c r="C5848" s="147" t="s">
        <v>15746</v>
      </c>
      <c r="D5848" s="171" t="s">
        <v>15761</v>
      </c>
      <c r="E5848" s="12">
        <v>1010610425</v>
      </c>
      <c r="F5848" s="12">
        <v>1</v>
      </c>
      <c r="G5848" s="131">
        <v>4812</v>
      </c>
      <c r="H5848" s="134"/>
      <c r="I5848" s="147"/>
    </row>
    <row r="5849" spans="1:9" x14ac:dyDescent="0.2">
      <c r="A5849" s="14" t="s">
        <v>15762</v>
      </c>
      <c r="B5849" s="12">
        <v>118</v>
      </c>
      <c r="C5849" s="147" t="s">
        <v>15746</v>
      </c>
      <c r="D5849" s="171" t="s">
        <v>15763</v>
      </c>
      <c r="E5849" s="12">
        <v>1010610426</v>
      </c>
      <c r="F5849" s="12">
        <v>1</v>
      </c>
      <c r="G5849" s="131">
        <v>4812</v>
      </c>
      <c r="H5849" s="134"/>
      <c r="I5849" s="147"/>
    </row>
    <row r="5850" spans="1:9" x14ac:dyDescent="0.2">
      <c r="A5850" s="14" t="s">
        <v>15764</v>
      </c>
      <c r="B5850" s="12">
        <v>119</v>
      </c>
      <c r="C5850" s="147" t="s">
        <v>15746</v>
      </c>
      <c r="D5850" s="171" t="s">
        <v>15765</v>
      </c>
      <c r="E5850" s="12">
        <v>1010610427</v>
      </c>
      <c r="F5850" s="12">
        <v>1</v>
      </c>
      <c r="G5850" s="131">
        <v>4812</v>
      </c>
      <c r="H5850" s="134"/>
      <c r="I5850" s="147"/>
    </row>
    <row r="5851" spans="1:9" x14ac:dyDescent="0.2">
      <c r="A5851" s="14" t="s">
        <v>15766</v>
      </c>
      <c r="B5851" s="12">
        <v>120</v>
      </c>
      <c r="C5851" s="147" t="s">
        <v>15767</v>
      </c>
      <c r="D5851" s="171" t="s">
        <v>15768</v>
      </c>
      <c r="E5851" s="12">
        <v>1010610317</v>
      </c>
      <c r="F5851" s="12">
        <v>1</v>
      </c>
      <c r="G5851" s="131">
        <v>13726</v>
      </c>
      <c r="H5851" s="134"/>
      <c r="I5851" s="147"/>
    </row>
    <row r="5852" spans="1:9" x14ac:dyDescent="0.2">
      <c r="A5852" s="14" t="s">
        <v>15769</v>
      </c>
      <c r="B5852" s="8">
        <v>121</v>
      </c>
      <c r="C5852" s="147" t="s">
        <v>15770</v>
      </c>
      <c r="D5852" s="171" t="s">
        <v>15771</v>
      </c>
      <c r="E5852" s="12">
        <v>1010610021</v>
      </c>
      <c r="F5852" s="12">
        <v>1</v>
      </c>
      <c r="G5852" s="131">
        <v>4445</v>
      </c>
      <c r="H5852" s="134"/>
      <c r="I5852" s="147"/>
    </row>
    <row r="5853" spans="1:9" x14ac:dyDescent="0.2">
      <c r="A5853" s="14" t="s">
        <v>15772</v>
      </c>
      <c r="B5853" s="12">
        <v>122</v>
      </c>
      <c r="C5853" s="147" t="s">
        <v>15773</v>
      </c>
      <c r="D5853" s="171" t="s">
        <v>15774</v>
      </c>
      <c r="E5853" s="12">
        <v>1010610022</v>
      </c>
      <c r="F5853" s="12">
        <v>1</v>
      </c>
      <c r="G5853" s="131">
        <v>3937</v>
      </c>
      <c r="H5853" s="134"/>
      <c r="I5853" s="147"/>
    </row>
    <row r="5854" spans="1:9" x14ac:dyDescent="0.2">
      <c r="A5854" s="14" t="s">
        <v>15775</v>
      </c>
      <c r="B5854" s="12">
        <v>123</v>
      </c>
      <c r="C5854" s="147" t="s">
        <v>15776</v>
      </c>
      <c r="D5854" s="171" t="s">
        <v>15777</v>
      </c>
      <c r="E5854" s="12"/>
      <c r="F5854" s="12">
        <v>1</v>
      </c>
      <c r="G5854" s="131">
        <v>3350</v>
      </c>
      <c r="H5854" s="134"/>
      <c r="I5854" s="147"/>
    </row>
    <row r="5855" spans="1:9" x14ac:dyDescent="0.2">
      <c r="A5855" s="14" t="s">
        <v>15778</v>
      </c>
      <c r="B5855" s="12">
        <v>124</v>
      </c>
      <c r="C5855" s="147" t="s">
        <v>15779</v>
      </c>
      <c r="D5855" s="171" t="s">
        <v>15780</v>
      </c>
      <c r="E5855" s="12"/>
      <c r="F5855" s="12">
        <v>1</v>
      </c>
      <c r="G5855" s="131">
        <v>3350</v>
      </c>
      <c r="H5855" s="134"/>
      <c r="I5855" s="147"/>
    </row>
    <row r="5856" spans="1:9" x14ac:dyDescent="0.2">
      <c r="A5856" s="14" t="s">
        <v>15781</v>
      </c>
      <c r="B5856" s="12">
        <v>125</v>
      </c>
      <c r="C5856" s="147" t="s">
        <v>15782</v>
      </c>
      <c r="D5856" s="171" t="s">
        <v>15783</v>
      </c>
      <c r="E5856" s="12"/>
      <c r="F5856" s="12">
        <v>1</v>
      </c>
      <c r="G5856" s="131">
        <v>3350</v>
      </c>
      <c r="H5856" s="134"/>
      <c r="I5856" s="147"/>
    </row>
    <row r="5857" spans="1:9" x14ac:dyDescent="0.2">
      <c r="A5857" s="14" t="s">
        <v>15784</v>
      </c>
      <c r="B5857" s="8">
        <v>126</v>
      </c>
      <c r="C5857" s="147" t="s">
        <v>15785</v>
      </c>
      <c r="D5857" s="171" t="s">
        <v>15786</v>
      </c>
      <c r="E5857" s="12"/>
      <c r="F5857" s="12">
        <v>1</v>
      </c>
      <c r="G5857" s="131">
        <v>3350</v>
      </c>
      <c r="H5857" s="134"/>
      <c r="I5857" s="147"/>
    </row>
    <row r="5858" spans="1:9" x14ac:dyDescent="0.2">
      <c r="A5858" s="14" t="s">
        <v>15787</v>
      </c>
      <c r="B5858" s="12">
        <v>127</v>
      </c>
      <c r="C5858" s="147" t="s">
        <v>15788</v>
      </c>
      <c r="D5858" s="171" t="s">
        <v>15789</v>
      </c>
      <c r="E5858" s="12"/>
      <c r="F5858" s="12">
        <v>1</v>
      </c>
      <c r="G5858" s="131">
        <v>3350</v>
      </c>
      <c r="H5858" s="134"/>
      <c r="I5858" s="147"/>
    </row>
    <row r="5859" spans="1:9" x14ac:dyDescent="0.2">
      <c r="A5859" s="14" t="s">
        <v>15790</v>
      </c>
      <c r="B5859" s="12">
        <v>128</v>
      </c>
      <c r="C5859" s="147" t="s">
        <v>15791</v>
      </c>
      <c r="D5859" s="171" t="s">
        <v>15792</v>
      </c>
      <c r="E5859" s="12"/>
      <c r="F5859" s="12">
        <v>1</v>
      </c>
      <c r="G5859" s="131">
        <v>3350</v>
      </c>
      <c r="H5859" s="134"/>
      <c r="I5859" s="147"/>
    </row>
    <row r="5860" spans="1:9" x14ac:dyDescent="0.2">
      <c r="A5860" s="14" t="s">
        <v>15793</v>
      </c>
      <c r="B5860" s="12">
        <v>129</v>
      </c>
      <c r="C5860" s="147" t="s">
        <v>15794</v>
      </c>
      <c r="D5860" s="171" t="s">
        <v>15795</v>
      </c>
      <c r="E5860" s="12"/>
      <c r="F5860" s="12">
        <v>1</v>
      </c>
      <c r="G5860" s="131">
        <v>5250</v>
      </c>
      <c r="H5860" s="134"/>
      <c r="I5860" s="147"/>
    </row>
    <row r="5861" spans="1:9" x14ac:dyDescent="0.2">
      <c r="A5861" s="14" t="s">
        <v>15796</v>
      </c>
      <c r="B5861" s="12">
        <v>130</v>
      </c>
      <c r="C5861" s="147" t="s">
        <v>14269</v>
      </c>
      <c r="D5861" s="171" t="s">
        <v>15797</v>
      </c>
      <c r="E5861" s="12">
        <v>1010610022</v>
      </c>
      <c r="F5861" s="12">
        <v>1</v>
      </c>
      <c r="G5861" s="131">
        <v>7000</v>
      </c>
      <c r="H5861" s="134"/>
      <c r="I5861" s="147"/>
    </row>
    <row r="5862" spans="1:9" x14ac:dyDescent="0.2">
      <c r="A5862" s="14" t="s">
        <v>15798</v>
      </c>
      <c r="B5862" s="8">
        <v>131</v>
      </c>
      <c r="C5862" s="147" t="s">
        <v>14616</v>
      </c>
      <c r="D5862" s="171" t="s">
        <v>15799</v>
      </c>
      <c r="E5862" s="12">
        <v>1010610360</v>
      </c>
      <c r="F5862" s="12">
        <v>1</v>
      </c>
      <c r="G5862" s="131">
        <v>7577</v>
      </c>
      <c r="H5862" s="134"/>
      <c r="I5862" s="147"/>
    </row>
    <row r="5863" spans="1:9" x14ac:dyDescent="0.2">
      <c r="A5863" s="14" t="s">
        <v>15800</v>
      </c>
      <c r="B5863" s="12">
        <v>132</v>
      </c>
      <c r="C5863" s="147" t="s">
        <v>6616</v>
      </c>
      <c r="D5863" s="171" t="s">
        <v>15801</v>
      </c>
      <c r="E5863" s="12">
        <v>1010610033</v>
      </c>
      <c r="F5863" s="12">
        <v>1</v>
      </c>
      <c r="G5863" s="131">
        <v>4820</v>
      </c>
      <c r="H5863" s="134"/>
      <c r="I5863" s="147"/>
    </row>
    <row r="5864" spans="1:9" x14ac:dyDescent="0.2">
      <c r="A5864" s="14" t="s">
        <v>15802</v>
      </c>
      <c r="B5864" s="12">
        <v>133</v>
      </c>
      <c r="C5864" s="147" t="s">
        <v>15803</v>
      </c>
      <c r="D5864" s="171" t="s">
        <v>15804</v>
      </c>
      <c r="E5864" s="12">
        <v>1010610274</v>
      </c>
      <c r="F5864" s="12">
        <v>1</v>
      </c>
      <c r="G5864" s="131">
        <v>4243</v>
      </c>
      <c r="H5864" s="134"/>
      <c r="I5864" s="147"/>
    </row>
    <row r="5865" spans="1:9" x14ac:dyDescent="0.2">
      <c r="A5865" s="14" t="s">
        <v>15805</v>
      </c>
      <c r="B5865" s="12">
        <v>134</v>
      </c>
      <c r="C5865" s="147" t="s">
        <v>15806</v>
      </c>
      <c r="D5865" s="171" t="s">
        <v>15807</v>
      </c>
      <c r="E5865" s="12">
        <v>1010610033</v>
      </c>
      <c r="F5865" s="12">
        <v>1</v>
      </c>
      <c r="G5865" s="131">
        <v>3325.87</v>
      </c>
      <c r="H5865" s="134"/>
      <c r="I5865" s="147"/>
    </row>
    <row r="5866" spans="1:9" x14ac:dyDescent="0.2">
      <c r="A5866" s="14" t="s">
        <v>15808</v>
      </c>
      <c r="B5866" s="12">
        <v>135</v>
      </c>
      <c r="C5866" s="147" t="s">
        <v>15806</v>
      </c>
      <c r="D5866" s="171" t="s">
        <v>15809</v>
      </c>
      <c r="E5866" s="12">
        <v>1010610034</v>
      </c>
      <c r="F5866" s="12">
        <v>1</v>
      </c>
      <c r="G5866" s="131">
        <v>3325.88</v>
      </c>
      <c r="H5866" s="134"/>
      <c r="I5866" s="147"/>
    </row>
    <row r="5867" spans="1:9" x14ac:dyDescent="0.2">
      <c r="A5867" s="14" t="s">
        <v>15810</v>
      </c>
      <c r="B5867" s="8">
        <v>136</v>
      </c>
      <c r="C5867" s="147" t="s">
        <v>15811</v>
      </c>
      <c r="D5867" s="171" t="s">
        <v>15812</v>
      </c>
      <c r="E5867" s="12">
        <v>1010610433</v>
      </c>
      <c r="F5867" s="12">
        <v>1</v>
      </c>
      <c r="G5867" s="131">
        <v>16430.25</v>
      </c>
      <c r="H5867" s="134"/>
      <c r="I5867" s="147"/>
    </row>
    <row r="5868" spans="1:9" x14ac:dyDescent="0.2">
      <c r="A5868" s="14" t="s">
        <v>15813</v>
      </c>
      <c r="B5868" s="12">
        <v>137</v>
      </c>
      <c r="C5868" s="147" t="s">
        <v>14121</v>
      </c>
      <c r="D5868" s="171" t="s">
        <v>15814</v>
      </c>
      <c r="E5868" s="12">
        <v>1010610029</v>
      </c>
      <c r="F5868" s="12">
        <v>1</v>
      </c>
      <c r="G5868" s="131">
        <v>4289.58</v>
      </c>
      <c r="H5868" s="134"/>
      <c r="I5868" s="147"/>
    </row>
    <row r="5869" spans="1:9" x14ac:dyDescent="0.2">
      <c r="A5869" s="14" t="s">
        <v>15815</v>
      </c>
      <c r="B5869" s="12">
        <v>138</v>
      </c>
      <c r="C5869" s="147" t="s">
        <v>14121</v>
      </c>
      <c r="D5869" s="171" t="s">
        <v>15816</v>
      </c>
      <c r="E5869" s="12">
        <v>1010610415</v>
      </c>
      <c r="F5869" s="12">
        <v>1</v>
      </c>
      <c r="G5869" s="131">
        <v>4289.58</v>
      </c>
      <c r="H5869" s="134"/>
      <c r="I5869" s="147"/>
    </row>
    <row r="5870" spans="1:9" x14ac:dyDescent="0.2">
      <c r="A5870" s="14" t="s">
        <v>15817</v>
      </c>
      <c r="B5870" s="12">
        <v>139</v>
      </c>
      <c r="C5870" s="147" t="s">
        <v>15818</v>
      </c>
      <c r="D5870" s="171" t="s">
        <v>15819</v>
      </c>
      <c r="E5870" s="12">
        <v>1010610107</v>
      </c>
      <c r="F5870" s="12">
        <v>1</v>
      </c>
      <c r="G5870" s="131">
        <v>11220</v>
      </c>
      <c r="H5870" s="134"/>
      <c r="I5870" s="147"/>
    </row>
    <row r="5871" spans="1:9" x14ac:dyDescent="0.2">
      <c r="A5871" s="14" t="s">
        <v>15820</v>
      </c>
      <c r="B5871" s="12">
        <v>140</v>
      </c>
      <c r="C5871" s="147" t="s">
        <v>14318</v>
      </c>
      <c r="D5871" s="171" t="s">
        <v>15821</v>
      </c>
      <c r="E5871" s="12">
        <v>1010610361</v>
      </c>
      <c r="F5871" s="12">
        <v>1</v>
      </c>
      <c r="G5871" s="131">
        <v>35278</v>
      </c>
      <c r="H5871" s="134"/>
      <c r="I5871" s="147"/>
    </row>
    <row r="5872" spans="1:9" x14ac:dyDescent="0.2">
      <c r="A5872" s="14" t="s">
        <v>15822</v>
      </c>
      <c r="B5872" s="8">
        <v>141</v>
      </c>
      <c r="C5872" s="147" t="s">
        <v>15823</v>
      </c>
      <c r="D5872" s="171" t="s">
        <v>15824</v>
      </c>
      <c r="E5872" s="12">
        <v>1010610315</v>
      </c>
      <c r="F5872" s="12">
        <v>1</v>
      </c>
      <c r="G5872" s="131">
        <v>4067</v>
      </c>
      <c r="H5872" s="134"/>
      <c r="I5872" s="147"/>
    </row>
    <row r="5873" spans="1:9" x14ac:dyDescent="0.2">
      <c r="A5873" s="14" t="s">
        <v>15825</v>
      </c>
      <c r="B5873" s="12">
        <v>142</v>
      </c>
      <c r="C5873" s="147" t="s">
        <v>15826</v>
      </c>
      <c r="D5873" s="171" t="s">
        <v>15827</v>
      </c>
      <c r="E5873" s="12">
        <v>1010610362</v>
      </c>
      <c r="F5873" s="12">
        <v>1</v>
      </c>
      <c r="G5873" s="131">
        <v>18651</v>
      </c>
      <c r="H5873" s="134"/>
      <c r="I5873" s="147"/>
    </row>
    <row r="5874" spans="1:9" x14ac:dyDescent="0.2">
      <c r="A5874" s="14" t="s">
        <v>15828</v>
      </c>
      <c r="B5874" s="12">
        <v>143</v>
      </c>
      <c r="C5874" s="147" t="s">
        <v>15829</v>
      </c>
      <c r="D5874" s="171" t="s">
        <v>15830</v>
      </c>
      <c r="E5874" s="12">
        <v>1010610368</v>
      </c>
      <c r="F5874" s="12">
        <v>1</v>
      </c>
      <c r="G5874" s="131">
        <v>20553</v>
      </c>
      <c r="H5874" s="134"/>
      <c r="I5874" s="147"/>
    </row>
    <row r="5875" spans="1:9" x14ac:dyDescent="0.2">
      <c r="A5875" s="14" t="s">
        <v>15831</v>
      </c>
      <c r="B5875" s="12">
        <v>144</v>
      </c>
      <c r="C5875" s="147" t="s">
        <v>15832</v>
      </c>
      <c r="D5875" s="171" t="s">
        <v>15833</v>
      </c>
      <c r="E5875" s="12">
        <v>1010610038</v>
      </c>
      <c r="F5875" s="12">
        <v>1</v>
      </c>
      <c r="G5875" s="131">
        <v>6092</v>
      </c>
      <c r="H5875" s="134"/>
      <c r="I5875" s="147"/>
    </row>
    <row r="5876" spans="1:9" x14ac:dyDescent="0.2">
      <c r="A5876" s="14" t="s">
        <v>15834</v>
      </c>
      <c r="B5876" s="12">
        <v>145</v>
      </c>
      <c r="C5876" s="147" t="s">
        <v>15835</v>
      </c>
      <c r="D5876" s="171" t="s">
        <v>15836</v>
      </c>
      <c r="E5876" s="12">
        <v>1010610381</v>
      </c>
      <c r="F5876" s="12">
        <v>1</v>
      </c>
      <c r="G5876" s="131">
        <v>13870</v>
      </c>
      <c r="H5876" s="134"/>
      <c r="I5876" s="147"/>
    </row>
    <row r="5877" spans="1:9" x14ac:dyDescent="0.2">
      <c r="A5877" s="14" t="s">
        <v>15837</v>
      </c>
      <c r="B5877" s="8">
        <v>146</v>
      </c>
      <c r="C5877" s="147" t="s">
        <v>15374</v>
      </c>
      <c r="D5877" s="171" t="s">
        <v>15838</v>
      </c>
      <c r="E5877" s="12">
        <v>1010610366</v>
      </c>
      <c r="F5877" s="12">
        <v>1</v>
      </c>
      <c r="G5877" s="131">
        <v>17087</v>
      </c>
      <c r="H5877" s="134"/>
      <c r="I5877" s="147"/>
    </row>
    <row r="5878" spans="1:9" x14ac:dyDescent="0.2">
      <c r="A5878" s="14" t="s">
        <v>15839</v>
      </c>
      <c r="B5878" s="12">
        <v>147</v>
      </c>
      <c r="C5878" s="147" t="s">
        <v>15840</v>
      </c>
      <c r="D5878" s="171" t="s">
        <v>15841</v>
      </c>
      <c r="E5878" s="12">
        <v>1010610038</v>
      </c>
      <c r="F5878" s="12">
        <v>1</v>
      </c>
      <c r="G5878" s="131">
        <v>4058.92</v>
      </c>
      <c r="H5878" s="134"/>
      <c r="I5878" s="147"/>
    </row>
    <row r="5879" spans="1:9" x14ac:dyDescent="0.2">
      <c r="A5879" s="14" t="s">
        <v>15842</v>
      </c>
      <c r="B5879" s="12">
        <v>148</v>
      </c>
      <c r="C5879" s="147" t="s">
        <v>15843</v>
      </c>
      <c r="D5879" s="171" t="s">
        <v>15844</v>
      </c>
      <c r="E5879" s="12">
        <v>1010610364</v>
      </c>
      <c r="F5879" s="12">
        <v>1</v>
      </c>
      <c r="G5879" s="131">
        <v>17630</v>
      </c>
      <c r="H5879" s="134"/>
      <c r="I5879" s="147"/>
    </row>
    <row r="5880" spans="1:9" x14ac:dyDescent="0.2">
      <c r="A5880" s="14" t="s">
        <v>15845</v>
      </c>
      <c r="B5880" s="12">
        <v>149</v>
      </c>
      <c r="C5880" s="147" t="s">
        <v>15846</v>
      </c>
      <c r="D5880" s="171" t="s">
        <v>15847</v>
      </c>
      <c r="E5880" s="12"/>
      <c r="F5880" s="12">
        <v>1</v>
      </c>
      <c r="G5880" s="131">
        <v>47500</v>
      </c>
      <c r="H5880" s="134"/>
      <c r="I5880" s="147"/>
    </row>
    <row r="5881" spans="1:9" x14ac:dyDescent="0.2">
      <c r="A5881" s="14" t="s">
        <v>15848</v>
      </c>
      <c r="B5881" s="12">
        <v>150</v>
      </c>
      <c r="C5881" s="147" t="s">
        <v>15849</v>
      </c>
      <c r="D5881" s="171" t="s">
        <v>15850</v>
      </c>
      <c r="E5881" s="12">
        <v>1010610420</v>
      </c>
      <c r="F5881" s="12">
        <v>1</v>
      </c>
      <c r="G5881" s="131">
        <v>16000</v>
      </c>
      <c r="H5881" s="134"/>
      <c r="I5881" s="147"/>
    </row>
    <row r="5882" spans="1:9" x14ac:dyDescent="0.2">
      <c r="A5882" s="14" t="s">
        <v>15851</v>
      </c>
      <c r="B5882" s="8">
        <v>151</v>
      </c>
      <c r="C5882" s="147" t="s">
        <v>15852</v>
      </c>
      <c r="D5882" s="171" t="s">
        <v>15853</v>
      </c>
      <c r="E5882" s="12">
        <v>1010611293</v>
      </c>
      <c r="F5882" s="12">
        <v>1</v>
      </c>
      <c r="G5882" s="131">
        <v>7757</v>
      </c>
      <c r="H5882" s="134"/>
      <c r="I5882" s="147"/>
    </row>
    <row r="5883" spans="1:9" x14ac:dyDescent="0.2">
      <c r="A5883" s="14" t="s">
        <v>15854</v>
      </c>
      <c r="B5883" s="12">
        <v>152</v>
      </c>
      <c r="C5883" s="147" t="s">
        <v>15345</v>
      </c>
      <c r="D5883" s="171" t="s">
        <v>15855</v>
      </c>
      <c r="E5883" s="12">
        <v>1010610390</v>
      </c>
      <c r="F5883" s="12">
        <v>1</v>
      </c>
      <c r="G5883" s="131">
        <v>3290</v>
      </c>
      <c r="H5883" s="134"/>
      <c r="I5883" s="147"/>
    </row>
    <row r="5884" spans="1:9" x14ac:dyDescent="0.2">
      <c r="A5884" s="14" t="s">
        <v>15856</v>
      </c>
      <c r="B5884" s="12">
        <v>153</v>
      </c>
      <c r="C5884" s="151" t="s">
        <v>15857</v>
      </c>
      <c r="D5884" s="171" t="s">
        <v>15858</v>
      </c>
      <c r="E5884" s="12">
        <v>1010610404</v>
      </c>
      <c r="F5884" s="12">
        <v>1</v>
      </c>
      <c r="G5884" s="131">
        <v>4850</v>
      </c>
      <c r="H5884" s="134"/>
      <c r="I5884" s="147"/>
    </row>
    <row r="5885" spans="1:9" x14ac:dyDescent="0.2">
      <c r="A5885" s="14" t="s">
        <v>15859</v>
      </c>
      <c r="B5885" s="12">
        <v>154</v>
      </c>
      <c r="C5885" s="151" t="s">
        <v>15857</v>
      </c>
      <c r="D5885" s="171" t="s">
        <v>15860</v>
      </c>
      <c r="E5885" s="12">
        <v>1010610405</v>
      </c>
      <c r="F5885" s="12">
        <v>1</v>
      </c>
      <c r="G5885" s="131">
        <v>4850</v>
      </c>
      <c r="H5885" s="134"/>
      <c r="I5885" s="147"/>
    </row>
    <row r="5886" spans="1:9" x14ac:dyDescent="0.2">
      <c r="A5886" s="14" t="s">
        <v>15861</v>
      </c>
      <c r="B5886" s="12">
        <v>155</v>
      </c>
      <c r="C5886" s="151" t="s">
        <v>11698</v>
      </c>
      <c r="D5886" s="171" t="s">
        <v>15862</v>
      </c>
      <c r="E5886" s="12">
        <v>1010610248</v>
      </c>
      <c r="F5886" s="12">
        <v>1</v>
      </c>
      <c r="G5886" s="131">
        <v>4000</v>
      </c>
      <c r="H5886" s="134"/>
      <c r="I5886" s="147"/>
    </row>
    <row r="5887" spans="1:9" x14ac:dyDescent="0.2">
      <c r="A5887" s="14" t="s">
        <v>15863</v>
      </c>
      <c r="B5887" s="8">
        <v>156</v>
      </c>
      <c r="C5887" s="151" t="s">
        <v>11641</v>
      </c>
      <c r="D5887" s="171" t="s">
        <v>15864</v>
      </c>
      <c r="E5887" s="12">
        <v>1010610044</v>
      </c>
      <c r="F5887" s="12">
        <v>1</v>
      </c>
      <c r="G5887" s="131">
        <v>3477.5</v>
      </c>
      <c r="H5887" s="134"/>
      <c r="I5887" s="147"/>
    </row>
    <row r="5888" spans="1:9" x14ac:dyDescent="0.2">
      <c r="A5888" s="14" t="s">
        <v>15865</v>
      </c>
      <c r="B5888" s="12">
        <v>157</v>
      </c>
      <c r="C5888" s="151" t="s">
        <v>11641</v>
      </c>
      <c r="D5888" s="171" t="s">
        <v>15866</v>
      </c>
      <c r="E5888" s="12">
        <v>1010610045</v>
      </c>
      <c r="F5888" s="12">
        <v>1</v>
      </c>
      <c r="G5888" s="131">
        <v>3477.5</v>
      </c>
      <c r="H5888" s="134"/>
      <c r="I5888" s="147"/>
    </row>
    <row r="5889" spans="1:9" x14ac:dyDescent="0.2">
      <c r="A5889" s="14" t="s">
        <v>15867</v>
      </c>
      <c r="B5889" s="12">
        <v>158</v>
      </c>
      <c r="C5889" s="151" t="s">
        <v>11641</v>
      </c>
      <c r="D5889" s="171" t="s">
        <v>15868</v>
      </c>
      <c r="E5889" s="12">
        <v>1010610407</v>
      </c>
      <c r="F5889" s="12">
        <v>1</v>
      </c>
      <c r="G5889" s="131">
        <v>8909.26</v>
      </c>
      <c r="H5889" s="134"/>
      <c r="I5889" s="147"/>
    </row>
    <row r="5890" spans="1:9" x14ac:dyDescent="0.2">
      <c r="A5890" s="14" t="s">
        <v>15869</v>
      </c>
      <c r="B5890" s="12">
        <v>159</v>
      </c>
      <c r="C5890" s="147" t="s">
        <v>15870</v>
      </c>
      <c r="D5890" s="171" t="s">
        <v>15871</v>
      </c>
      <c r="E5890" s="12">
        <v>1010610049</v>
      </c>
      <c r="F5890" s="12">
        <v>1</v>
      </c>
      <c r="G5890" s="131">
        <v>6500</v>
      </c>
      <c r="H5890" s="134"/>
      <c r="I5890" s="147"/>
    </row>
    <row r="5891" spans="1:9" x14ac:dyDescent="0.2">
      <c r="A5891" s="14" t="s">
        <v>15872</v>
      </c>
      <c r="B5891" s="12">
        <v>160</v>
      </c>
      <c r="C5891" s="151" t="s">
        <v>15873</v>
      </c>
      <c r="D5891" s="171" t="s">
        <v>15874</v>
      </c>
      <c r="E5891" s="12">
        <v>1010610305</v>
      </c>
      <c r="F5891" s="12">
        <v>1</v>
      </c>
      <c r="G5891" s="131">
        <v>3776</v>
      </c>
      <c r="H5891" s="134"/>
      <c r="I5891" s="147"/>
    </row>
    <row r="5892" spans="1:9" x14ac:dyDescent="0.2">
      <c r="A5892" s="14" t="s">
        <v>15875</v>
      </c>
      <c r="B5892" s="8">
        <v>161</v>
      </c>
      <c r="C5892" s="151" t="s">
        <v>15876</v>
      </c>
      <c r="D5892" s="171" t="s">
        <v>15877</v>
      </c>
      <c r="E5892" s="12">
        <v>1010610049</v>
      </c>
      <c r="F5892" s="12">
        <v>1</v>
      </c>
      <c r="G5892" s="131">
        <v>3775.39</v>
      </c>
      <c r="H5892" s="134"/>
      <c r="I5892" s="147"/>
    </row>
    <row r="5893" spans="1:9" x14ac:dyDescent="0.2">
      <c r="A5893" s="14" t="s">
        <v>15878</v>
      </c>
      <c r="B5893" s="12">
        <v>162</v>
      </c>
      <c r="C5893" s="151" t="s">
        <v>15876</v>
      </c>
      <c r="D5893" s="171" t="s">
        <v>15879</v>
      </c>
      <c r="E5893" s="12">
        <v>1010610050</v>
      </c>
      <c r="F5893" s="12">
        <v>1</v>
      </c>
      <c r="G5893" s="131">
        <v>3775.39</v>
      </c>
      <c r="H5893" s="134"/>
      <c r="I5893" s="147"/>
    </row>
    <row r="5894" spans="1:9" x14ac:dyDescent="0.2">
      <c r="A5894" s="14" t="s">
        <v>15880</v>
      </c>
      <c r="B5894" s="12">
        <v>163</v>
      </c>
      <c r="C5894" s="151" t="s">
        <v>15876</v>
      </c>
      <c r="D5894" s="171" t="s">
        <v>15881</v>
      </c>
      <c r="E5894" s="12">
        <v>1010610051</v>
      </c>
      <c r="F5894" s="12">
        <v>1</v>
      </c>
      <c r="G5894" s="131">
        <v>3775.39</v>
      </c>
      <c r="H5894" s="134"/>
      <c r="I5894" s="147"/>
    </row>
    <row r="5895" spans="1:9" x14ac:dyDescent="0.2">
      <c r="A5895" s="14" t="s">
        <v>15882</v>
      </c>
      <c r="B5895" s="12">
        <v>164</v>
      </c>
      <c r="C5895" s="151" t="s">
        <v>15876</v>
      </c>
      <c r="D5895" s="171" t="s">
        <v>15883</v>
      </c>
      <c r="E5895" s="12">
        <v>1010610052</v>
      </c>
      <c r="F5895" s="12">
        <v>1</v>
      </c>
      <c r="G5895" s="131">
        <v>3775.39</v>
      </c>
      <c r="H5895" s="134"/>
      <c r="I5895" s="147"/>
    </row>
    <row r="5896" spans="1:9" x14ac:dyDescent="0.2">
      <c r="A5896" s="14" t="s">
        <v>15884</v>
      </c>
      <c r="B5896" s="12">
        <v>165</v>
      </c>
      <c r="C5896" s="151" t="s">
        <v>15876</v>
      </c>
      <c r="D5896" s="171" t="s">
        <v>15885</v>
      </c>
      <c r="E5896" s="12">
        <v>1010610053</v>
      </c>
      <c r="F5896" s="12">
        <v>1</v>
      </c>
      <c r="G5896" s="131">
        <v>3775.39</v>
      </c>
      <c r="H5896" s="134"/>
      <c r="I5896" s="147"/>
    </row>
    <row r="5897" spans="1:9" x14ac:dyDescent="0.2">
      <c r="A5897" s="14" t="s">
        <v>15886</v>
      </c>
      <c r="B5897" s="8">
        <v>166</v>
      </c>
      <c r="C5897" s="151" t="s">
        <v>15876</v>
      </c>
      <c r="D5897" s="171" t="s">
        <v>15887</v>
      </c>
      <c r="E5897" s="12">
        <v>1010610054</v>
      </c>
      <c r="F5897" s="12">
        <v>1</v>
      </c>
      <c r="G5897" s="131">
        <v>3775.39</v>
      </c>
      <c r="H5897" s="134"/>
      <c r="I5897" s="147"/>
    </row>
    <row r="5898" spans="1:9" x14ac:dyDescent="0.2">
      <c r="A5898" s="14" t="s">
        <v>15888</v>
      </c>
      <c r="B5898" s="12">
        <v>167</v>
      </c>
      <c r="C5898" s="151" t="s">
        <v>15876</v>
      </c>
      <c r="D5898" s="171" t="s">
        <v>15889</v>
      </c>
      <c r="E5898" s="12">
        <v>1010610055</v>
      </c>
      <c r="F5898" s="12">
        <v>1</v>
      </c>
      <c r="G5898" s="131">
        <v>3775.39</v>
      </c>
      <c r="H5898" s="134"/>
      <c r="I5898" s="147"/>
    </row>
    <row r="5899" spans="1:9" x14ac:dyDescent="0.2">
      <c r="A5899" s="14" t="s">
        <v>15890</v>
      </c>
      <c r="B5899" s="12">
        <v>168</v>
      </c>
      <c r="C5899" s="151" t="s">
        <v>15876</v>
      </c>
      <c r="D5899" s="171" t="s">
        <v>15891</v>
      </c>
      <c r="E5899" s="12">
        <v>1010610056</v>
      </c>
      <c r="F5899" s="12">
        <v>1</v>
      </c>
      <c r="G5899" s="131">
        <v>3775.41</v>
      </c>
      <c r="H5899" s="134"/>
      <c r="I5899" s="147"/>
    </row>
    <row r="5900" spans="1:9" x14ac:dyDescent="0.2">
      <c r="A5900" s="14" t="s">
        <v>15892</v>
      </c>
      <c r="B5900" s="12">
        <v>169</v>
      </c>
      <c r="C5900" s="151" t="s">
        <v>12085</v>
      </c>
      <c r="D5900" s="171" t="s">
        <v>15893</v>
      </c>
      <c r="E5900" s="12">
        <v>1010610030</v>
      </c>
      <c r="F5900" s="12">
        <v>1</v>
      </c>
      <c r="G5900" s="131">
        <v>18239.759999999998</v>
      </c>
      <c r="H5900" s="134"/>
      <c r="I5900" s="147"/>
    </row>
    <row r="5901" spans="1:9" x14ac:dyDescent="0.2">
      <c r="A5901" s="14" t="s">
        <v>15894</v>
      </c>
      <c r="B5901" s="12">
        <v>170</v>
      </c>
      <c r="C5901" s="151" t="s">
        <v>12085</v>
      </c>
      <c r="D5901" s="171" t="s">
        <v>15895</v>
      </c>
      <c r="E5901" s="12">
        <v>1010610031</v>
      </c>
      <c r="F5901" s="12">
        <v>1</v>
      </c>
      <c r="G5901" s="131">
        <v>13500</v>
      </c>
      <c r="H5901" s="134"/>
      <c r="I5901" s="147"/>
    </row>
    <row r="5902" spans="1:9" x14ac:dyDescent="0.2">
      <c r="A5902" s="14" t="s">
        <v>15896</v>
      </c>
      <c r="B5902" s="8">
        <v>171</v>
      </c>
      <c r="C5902" s="151" t="s">
        <v>12085</v>
      </c>
      <c r="D5902" s="171" t="s">
        <v>15897</v>
      </c>
      <c r="E5902" s="12">
        <v>1010610416</v>
      </c>
      <c r="F5902" s="12">
        <v>1</v>
      </c>
      <c r="G5902" s="131">
        <v>18239.759999999998</v>
      </c>
      <c r="H5902" s="134"/>
      <c r="I5902" s="147"/>
    </row>
    <row r="5903" spans="1:9" x14ac:dyDescent="0.2">
      <c r="A5903" s="14" t="s">
        <v>15898</v>
      </c>
      <c r="B5903" s="12">
        <v>172</v>
      </c>
      <c r="C5903" s="151" t="s">
        <v>12085</v>
      </c>
      <c r="D5903" s="171" t="s">
        <v>15899</v>
      </c>
      <c r="E5903" s="12">
        <v>1010610417</v>
      </c>
      <c r="F5903" s="12">
        <v>1</v>
      </c>
      <c r="G5903" s="131">
        <v>13500</v>
      </c>
      <c r="H5903" s="134"/>
      <c r="I5903" s="147"/>
    </row>
    <row r="5904" spans="1:9" x14ac:dyDescent="0.2">
      <c r="A5904" s="14" t="s">
        <v>15900</v>
      </c>
      <c r="B5904" s="12">
        <v>173</v>
      </c>
      <c r="C5904" s="151" t="s">
        <v>6651</v>
      </c>
      <c r="D5904" s="171" t="s">
        <v>15901</v>
      </c>
      <c r="E5904" s="12">
        <v>1010610384</v>
      </c>
      <c r="F5904" s="12">
        <v>1</v>
      </c>
      <c r="G5904" s="131">
        <v>3950</v>
      </c>
      <c r="H5904" s="134"/>
      <c r="I5904" s="147"/>
    </row>
    <row r="5905" spans="1:9" x14ac:dyDescent="0.2">
      <c r="A5905" s="14" t="s">
        <v>15902</v>
      </c>
      <c r="B5905" s="12">
        <v>174</v>
      </c>
      <c r="C5905" s="151" t="s">
        <v>6651</v>
      </c>
      <c r="D5905" s="171" t="s">
        <v>15903</v>
      </c>
      <c r="E5905" s="12">
        <v>1010610391</v>
      </c>
      <c r="F5905" s="12">
        <v>1</v>
      </c>
      <c r="G5905" s="131">
        <v>3800</v>
      </c>
      <c r="H5905" s="134"/>
      <c r="I5905" s="147"/>
    </row>
    <row r="5906" spans="1:9" x14ac:dyDescent="0.2">
      <c r="A5906" s="14" t="s">
        <v>15904</v>
      </c>
      <c r="B5906" s="12">
        <v>175</v>
      </c>
      <c r="C5906" s="151" t="s">
        <v>15905</v>
      </c>
      <c r="D5906" s="171" t="s">
        <v>15906</v>
      </c>
      <c r="E5906" s="12">
        <v>1010610135</v>
      </c>
      <c r="F5906" s="12">
        <v>1</v>
      </c>
      <c r="G5906" s="131">
        <v>6318.9</v>
      </c>
      <c r="H5906" s="134"/>
      <c r="I5906" s="147"/>
    </row>
    <row r="5907" spans="1:9" x14ac:dyDescent="0.2">
      <c r="A5907" s="14" t="s">
        <v>15907</v>
      </c>
      <c r="B5907" s="8">
        <v>176</v>
      </c>
      <c r="C5907" s="151" t="s">
        <v>15908</v>
      </c>
      <c r="D5907" s="171" t="s">
        <v>15909</v>
      </c>
      <c r="E5907" s="12">
        <v>1010610250</v>
      </c>
      <c r="F5907" s="12">
        <v>1</v>
      </c>
      <c r="G5907" s="131">
        <v>6348</v>
      </c>
      <c r="H5907" s="134"/>
      <c r="I5907" s="147"/>
    </row>
    <row r="5908" spans="1:9" x14ac:dyDescent="0.2">
      <c r="A5908" s="14" t="s">
        <v>15910</v>
      </c>
      <c r="B5908" s="12">
        <v>177</v>
      </c>
      <c r="C5908" s="151" t="s">
        <v>5851</v>
      </c>
      <c r="D5908" s="171" t="s">
        <v>15911</v>
      </c>
      <c r="E5908" s="12">
        <v>1010610058</v>
      </c>
      <c r="F5908" s="12">
        <v>1</v>
      </c>
      <c r="G5908" s="131">
        <v>8164.83</v>
      </c>
      <c r="H5908" s="134"/>
      <c r="I5908" s="147"/>
    </row>
    <row r="5909" spans="1:9" x14ac:dyDescent="0.2">
      <c r="A5909" s="14" t="s">
        <v>15912</v>
      </c>
      <c r="B5909" s="12">
        <v>178</v>
      </c>
      <c r="C5909" s="151" t="s">
        <v>15913</v>
      </c>
      <c r="D5909" s="171" t="s">
        <v>15914</v>
      </c>
      <c r="E5909" s="12"/>
      <c r="F5909" s="12">
        <v>1</v>
      </c>
      <c r="G5909" s="131">
        <v>3650</v>
      </c>
      <c r="H5909" s="134"/>
      <c r="I5909" s="147"/>
    </row>
    <row r="5910" spans="1:9" x14ac:dyDescent="0.2">
      <c r="A5910" s="14" t="s">
        <v>15915</v>
      </c>
      <c r="B5910" s="12">
        <v>179</v>
      </c>
      <c r="C5910" s="151" t="s">
        <v>15916</v>
      </c>
      <c r="D5910" s="171" t="s">
        <v>15917</v>
      </c>
      <c r="E5910" s="12"/>
      <c r="F5910" s="12">
        <v>1</v>
      </c>
      <c r="G5910" s="131">
        <v>3650</v>
      </c>
      <c r="H5910" s="134"/>
      <c r="I5910" s="147"/>
    </row>
    <row r="5911" spans="1:9" x14ac:dyDescent="0.2">
      <c r="A5911" s="14" t="s">
        <v>15918</v>
      </c>
      <c r="B5911" s="12">
        <v>180</v>
      </c>
      <c r="C5911" s="151" t="s">
        <v>15919</v>
      </c>
      <c r="D5911" s="171" t="s">
        <v>15920</v>
      </c>
      <c r="E5911" s="12"/>
      <c r="F5911" s="12">
        <v>1</v>
      </c>
      <c r="G5911" s="131">
        <v>3650</v>
      </c>
      <c r="H5911" s="134"/>
      <c r="I5911" s="147"/>
    </row>
    <row r="5912" spans="1:9" x14ac:dyDescent="0.2">
      <c r="A5912" s="14" t="s">
        <v>15921</v>
      </c>
      <c r="B5912" s="8">
        <v>181</v>
      </c>
      <c r="C5912" s="151" t="s">
        <v>15922</v>
      </c>
      <c r="D5912" s="171" t="s">
        <v>15923</v>
      </c>
      <c r="E5912" s="12"/>
      <c r="F5912" s="12">
        <v>1</v>
      </c>
      <c r="G5912" s="131">
        <v>3650</v>
      </c>
      <c r="H5912" s="134"/>
      <c r="I5912" s="147"/>
    </row>
    <row r="5913" spans="1:9" x14ac:dyDescent="0.2">
      <c r="A5913" s="14" t="s">
        <v>15924</v>
      </c>
      <c r="B5913" s="12">
        <v>182</v>
      </c>
      <c r="C5913" s="151" t="s">
        <v>15925</v>
      </c>
      <c r="D5913" s="171" t="s">
        <v>15926</v>
      </c>
      <c r="E5913" s="12"/>
      <c r="F5913" s="12">
        <v>1</v>
      </c>
      <c r="G5913" s="131">
        <v>3650</v>
      </c>
      <c r="H5913" s="134"/>
      <c r="I5913" s="147"/>
    </row>
    <row r="5914" spans="1:9" x14ac:dyDescent="0.2">
      <c r="A5914" s="14" t="s">
        <v>15927</v>
      </c>
      <c r="B5914" s="12">
        <v>183</v>
      </c>
      <c r="C5914" s="151" t="s">
        <v>15928</v>
      </c>
      <c r="D5914" s="171" t="s">
        <v>15929</v>
      </c>
      <c r="E5914" s="12"/>
      <c r="F5914" s="12">
        <v>1</v>
      </c>
      <c r="G5914" s="131">
        <v>3650</v>
      </c>
      <c r="H5914" s="134"/>
      <c r="I5914" s="147"/>
    </row>
    <row r="5915" spans="1:9" x14ac:dyDescent="0.2">
      <c r="A5915" s="14" t="s">
        <v>15930</v>
      </c>
      <c r="B5915" s="12">
        <v>184</v>
      </c>
      <c r="C5915" s="151" t="s">
        <v>15931</v>
      </c>
      <c r="D5915" s="171" t="s">
        <v>15932</v>
      </c>
      <c r="E5915" s="12"/>
      <c r="F5915" s="12">
        <v>1</v>
      </c>
      <c r="G5915" s="131">
        <v>3650</v>
      </c>
      <c r="H5915" s="134"/>
      <c r="I5915" s="147"/>
    </row>
    <row r="5916" spans="1:9" x14ac:dyDescent="0.2">
      <c r="A5916" s="14" t="s">
        <v>15933</v>
      </c>
      <c r="B5916" s="12">
        <v>185</v>
      </c>
      <c r="C5916" s="151" t="s">
        <v>15934</v>
      </c>
      <c r="D5916" s="171" t="s">
        <v>15935</v>
      </c>
      <c r="E5916" s="12"/>
      <c r="F5916" s="12">
        <v>1</v>
      </c>
      <c r="G5916" s="131">
        <v>3650</v>
      </c>
      <c r="H5916" s="134"/>
      <c r="I5916" s="147"/>
    </row>
    <row r="5917" spans="1:9" x14ac:dyDescent="0.2">
      <c r="A5917" s="14" t="s">
        <v>15936</v>
      </c>
      <c r="B5917" s="8">
        <v>186</v>
      </c>
      <c r="C5917" s="151" t="s">
        <v>15937</v>
      </c>
      <c r="D5917" s="171" t="s">
        <v>15938</v>
      </c>
      <c r="E5917" s="12"/>
      <c r="F5917" s="12">
        <v>1</v>
      </c>
      <c r="G5917" s="131">
        <v>3650</v>
      </c>
      <c r="H5917" s="134"/>
      <c r="I5917" s="147"/>
    </row>
    <row r="5918" spans="1:9" x14ac:dyDescent="0.2">
      <c r="A5918" s="14" t="s">
        <v>15939</v>
      </c>
      <c r="B5918" s="12">
        <v>187</v>
      </c>
      <c r="C5918" s="151" t="s">
        <v>15940</v>
      </c>
      <c r="D5918" s="171" t="s">
        <v>15941</v>
      </c>
      <c r="E5918" s="12"/>
      <c r="F5918" s="12">
        <v>1</v>
      </c>
      <c r="G5918" s="131">
        <v>3650</v>
      </c>
      <c r="H5918" s="134"/>
      <c r="I5918" s="147"/>
    </row>
    <row r="5919" spans="1:9" x14ac:dyDescent="0.2">
      <c r="A5919" s="14" t="s">
        <v>15942</v>
      </c>
      <c r="B5919" s="12">
        <v>188</v>
      </c>
      <c r="C5919" s="151" t="s">
        <v>15943</v>
      </c>
      <c r="D5919" s="171" t="s">
        <v>15944</v>
      </c>
      <c r="E5919" s="12">
        <v>1010610144</v>
      </c>
      <c r="F5919" s="12">
        <v>1</v>
      </c>
      <c r="G5919" s="131">
        <v>8120.22</v>
      </c>
      <c r="H5919" s="134"/>
      <c r="I5919" s="147"/>
    </row>
    <row r="5920" spans="1:9" x14ac:dyDescent="0.2">
      <c r="A5920" s="14" t="s">
        <v>15945</v>
      </c>
      <c r="B5920" s="12">
        <v>189</v>
      </c>
      <c r="C5920" s="151" t="s">
        <v>15946</v>
      </c>
      <c r="D5920" s="171" t="s">
        <v>15947</v>
      </c>
      <c r="E5920" s="12">
        <v>1010610059</v>
      </c>
      <c r="F5920" s="12">
        <v>1</v>
      </c>
      <c r="G5920" s="131">
        <v>3130.55</v>
      </c>
      <c r="H5920" s="134"/>
      <c r="I5920" s="147"/>
    </row>
    <row r="5921" spans="1:9" x14ac:dyDescent="0.2">
      <c r="A5921" s="14" t="s">
        <v>15948</v>
      </c>
      <c r="B5921" s="12">
        <v>190</v>
      </c>
      <c r="C5921" s="151" t="s">
        <v>15949</v>
      </c>
      <c r="D5921" s="171" t="s">
        <v>15950</v>
      </c>
      <c r="E5921" s="12"/>
      <c r="F5921" s="12">
        <v>1</v>
      </c>
      <c r="G5921" s="131">
        <v>5780</v>
      </c>
      <c r="H5921" s="134"/>
      <c r="I5921" s="147"/>
    </row>
    <row r="5922" spans="1:9" x14ac:dyDescent="0.2">
      <c r="A5922" s="14" t="s">
        <v>15951</v>
      </c>
      <c r="B5922" s="8">
        <v>191</v>
      </c>
      <c r="C5922" s="151" t="s">
        <v>15952</v>
      </c>
      <c r="D5922" s="171" t="s">
        <v>15953</v>
      </c>
      <c r="E5922" s="12">
        <v>1010610371</v>
      </c>
      <c r="F5922" s="12">
        <v>1</v>
      </c>
      <c r="G5922" s="131">
        <v>4186</v>
      </c>
      <c r="H5922" s="134"/>
      <c r="I5922" s="147"/>
    </row>
    <row r="5923" spans="1:9" x14ac:dyDescent="0.2">
      <c r="A5923" s="14" t="s">
        <v>15954</v>
      </c>
      <c r="B5923" s="12">
        <v>192</v>
      </c>
      <c r="C5923" s="151" t="s">
        <v>15952</v>
      </c>
      <c r="D5923" s="171" t="s">
        <v>15955</v>
      </c>
      <c r="E5923" s="12">
        <v>1010610372</v>
      </c>
      <c r="F5923" s="12">
        <v>1</v>
      </c>
      <c r="G5923" s="131">
        <v>4186</v>
      </c>
      <c r="H5923" s="134"/>
      <c r="I5923" s="147"/>
    </row>
    <row r="5924" spans="1:9" x14ac:dyDescent="0.2">
      <c r="A5924" s="14" t="s">
        <v>15956</v>
      </c>
      <c r="B5924" s="12">
        <v>193</v>
      </c>
      <c r="C5924" s="151" t="s">
        <v>15952</v>
      </c>
      <c r="D5924" s="171" t="s">
        <v>15957</v>
      </c>
      <c r="E5924" s="12">
        <v>1010610373</v>
      </c>
      <c r="F5924" s="12">
        <v>1</v>
      </c>
      <c r="G5924" s="131">
        <v>4186</v>
      </c>
      <c r="H5924" s="134"/>
      <c r="I5924" s="147"/>
    </row>
    <row r="5925" spans="1:9" x14ac:dyDescent="0.2">
      <c r="A5925" s="14" t="s">
        <v>15958</v>
      </c>
      <c r="B5925" s="12">
        <v>194</v>
      </c>
      <c r="C5925" s="151" t="s">
        <v>15952</v>
      </c>
      <c r="D5925" s="171" t="s">
        <v>15959</v>
      </c>
      <c r="E5925" s="12">
        <v>1010610374</v>
      </c>
      <c r="F5925" s="12">
        <v>1</v>
      </c>
      <c r="G5925" s="131">
        <v>4186</v>
      </c>
      <c r="H5925" s="134"/>
      <c r="I5925" s="147"/>
    </row>
    <row r="5926" spans="1:9" x14ac:dyDescent="0.2">
      <c r="A5926" s="14" t="s">
        <v>15960</v>
      </c>
      <c r="B5926" s="12">
        <v>195</v>
      </c>
      <c r="C5926" s="151" t="s">
        <v>15348</v>
      </c>
      <c r="D5926" s="171" t="s">
        <v>15961</v>
      </c>
      <c r="E5926" s="12">
        <v>1010610392</v>
      </c>
      <c r="F5926" s="12">
        <v>1</v>
      </c>
      <c r="G5926" s="131">
        <v>3120</v>
      </c>
      <c r="H5926" s="134"/>
      <c r="I5926" s="147"/>
    </row>
    <row r="5927" spans="1:9" x14ac:dyDescent="0.2">
      <c r="A5927" s="14" t="s">
        <v>15962</v>
      </c>
      <c r="B5927" s="8">
        <v>196</v>
      </c>
      <c r="C5927" s="147" t="s">
        <v>15963</v>
      </c>
      <c r="D5927" s="171" t="s">
        <v>15964</v>
      </c>
      <c r="E5927" s="12">
        <v>1010610135</v>
      </c>
      <c r="F5927" s="12">
        <v>1</v>
      </c>
      <c r="G5927" s="131">
        <v>3723</v>
      </c>
      <c r="H5927" s="134"/>
      <c r="I5927" s="147"/>
    </row>
    <row r="5928" spans="1:9" x14ac:dyDescent="0.2">
      <c r="A5928" s="14" t="s">
        <v>15965</v>
      </c>
      <c r="B5928" s="12">
        <v>197</v>
      </c>
      <c r="C5928" s="147" t="s">
        <v>15963</v>
      </c>
      <c r="D5928" s="171" t="s">
        <v>15966</v>
      </c>
      <c r="E5928" s="12">
        <v>1010610136</v>
      </c>
      <c r="F5928" s="12">
        <v>1</v>
      </c>
      <c r="G5928" s="131">
        <v>3723</v>
      </c>
      <c r="H5928" s="134"/>
      <c r="I5928" s="147"/>
    </row>
    <row r="5929" spans="1:9" x14ac:dyDescent="0.2">
      <c r="A5929" s="14" t="s">
        <v>15967</v>
      </c>
      <c r="B5929" s="12">
        <v>198</v>
      </c>
      <c r="C5929" s="147" t="s">
        <v>15963</v>
      </c>
      <c r="D5929" s="171" t="s">
        <v>15968</v>
      </c>
      <c r="E5929" s="12">
        <v>1010610137</v>
      </c>
      <c r="F5929" s="12">
        <v>1</v>
      </c>
      <c r="G5929" s="131">
        <v>3723</v>
      </c>
      <c r="H5929" s="134"/>
      <c r="I5929" s="147"/>
    </row>
    <row r="5930" spans="1:9" x14ac:dyDescent="0.2">
      <c r="A5930" s="14" t="s">
        <v>15969</v>
      </c>
      <c r="B5930" s="12">
        <v>199</v>
      </c>
      <c r="C5930" s="147" t="s">
        <v>15963</v>
      </c>
      <c r="D5930" s="171" t="s">
        <v>15970</v>
      </c>
      <c r="E5930" s="12">
        <v>1010610138</v>
      </c>
      <c r="F5930" s="12">
        <v>1</v>
      </c>
      <c r="G5930" s="131">
        <v>3723</v>
      </c>
      <c r="H5930" s="134"/>
      <c r="I5930" s="147"/>
    </row>
    <row r="5931" spans="1:9" x14ac:dyDescent="0.2">
      <c r="A5931" s="14" t="s">
        <v>15971</v>
      </c>
      <c r="B5931" s="12">
        <v>200</v>
      </c>
      <c r="C5931" s="147" t="s">
        <v>15963</v>
      </c>
      <c r="D5931" s="171" t="s">
        <v>15972</v>
      </c>
      <c r="E5931" s="12">
        <v>1010610139</v>
      </c>
      <c r="F5931" s="12">
        <v>1</v>
      </c>
      <c r="G5931" s="131">
        <v>3723</v>
      </c>
      <c r="H5931" s="134"/>
      <c r="I5931" s="147"/>
    </row>
    <row r="5932" spans="1:9" x14ac:dyDescent="0.2">
      <c r="A5932" s="14" t="s">
        <v>15973</v>
      </c>
      <c r="B5932" s="8">
        <v>201</v>
      </c>
      <c r="C5932" s="147" t="s">
        <v>15963</v>
      </c>
      <c r="D5932" s="171" t="s">
        <v>15974</v>
      </c>
      <c r="E5932" s="12">
        <v>1010610140</v>
      </c>
      <c r="F5932" s="12">
        <v>1</v>
      </c>
      <c r="G5932" s="131">
        <v>3723</v>
      </c>
      <c r="H5932" s="134"/>
      <c r="I5932" s="147"/>
    </row>
    <row r="5933" spans="1:9" x14ac:dyDescent="0.2">
      <c r="A5933" s="14" t="s">
        <v>15975</v>
      </c>
      <c r="B5933" s="12">
        <v>202</v>
      </c>
      <c r="C5933" s="147" t="s">
        <v>15963</v>
      </c>
      <c r="D5933" s="171" t="s">
        <v>15976</v>
      </c>
      <c r="E5933" s="12">
        <v>1010610141</v>
      </c>
      <c r="F5933" s="12">
        <v>1</v>
      </c>
      <c r="G5933" s="131">
        <v>3723</v>
      </c>
      <c r="H5933" s="134"/>
      <c r="I5933" s="147"/>
    </row>
    <row r="5934" spans="1:9" x14ac:dyDescent="0.2">
      <c r="A5934" s="14" t="s">
        <v>15977</v>
      </c>
      <c r="B5934" s="12">
        <v>203</v>
      </c>
      <c r="C5934" s="147" t="s">
        <v>15963</v>
      </c>
      <c r="D5934" s="171" t="s">
        <v>15978</v>
      </c>
      <c r="E5934" s="12">
        <v>1010610142</v>
      </c>
      <c r="F5934" s="12">
        <v>1</v>
      </c>
      <c r="G5934" s="131">
        <v>3723</v>
      </c>
      <c r="H5934" s="134"/>
      <c r="I5934" s="147"/>
    </row>
    <row r="5935" spans="1:9" x14ac:dyDescent="0.2">
      <c r="A5935" s="14" t="s">
        <v>15979</v>
      </c>
      <c r="B5935" s="12">
        <v>204</v>
      </c>
      <c r="C5935" s="151" t="s">
        <v>8715</v>
      </c>
      <c r="D5935" s="171" t="s">
        <v>15980</v>
      </c>
      <c r="E5935" s="12">
        <v>1010610398</v>
      </c>
      <c r="F5935" s="12">
        <v>1</v>
      </c>
      <c r="G5935" s="131">
        <v>4520</v>
      </c>
      <c r="H5935" s="134"/>
      <c r="I5935" s="147"/>
    </row>
    <row r="5936" spans="1:9" x14ac:dyDescent="0.2">
      <c r="A5936" s="14" t="s">
        <v>15981</v>
      </c>
      <c r="B5936" s="12">
        <v>205</v>
      </c>
      <c r="C5936" s="147" t="s">
        <v>15982</v>
      </c>
      <c r="D5936" s="171" t="s">
        <v>15983</v>
      </c>
      <c r="E5936" s="12">
        <v>1010610365</v>
      </c>
      <c r="F5936" s="12">
        <v>1</v>
      </c>
      <c r="G5936" s="131">
        <v>4314</v>
      </c>
      <c r="H5936" s="134"/>
      <c r="I5936" s="147"/>
    </row>
    <row r="5937" spans="1:9" x14ac:dyDescent="0.2">
      <c r="A5937" s="14" t="s">
        <v>15984</v>
      </c>
      <c r="B5937" s="8">
        <v>206</v>
      </c>
      <c r="C5937" s="147" t="s">
        <v>15985</v>
      </c>
      <c r="D5937" s="171" t="s">
        <v>15986</v>
      </c>
      <c r="E5937" s="12"/>
      <c r="F5937" s="12">
        <v>1</v>
      </c>
      <c r="G5937" s="131">
        <v>3630</v>
      </c>
      <c r="H5937" s="134"/>
      <c r="I5937" s="147"/>
    </row>
    <row r="5938" spans="1:9" x14ac:dyDescent="0.2">
      <c r="A5938" s="14" t="s">
        <v>15987</v>
      </c>
      <c r="B5938" s="12">
        <v>207</v>
      </c>
      <c r="C5938" s="147" t="s">
        <v>15985</v>
      </c>
      <c r="D5938" s="171" t="s">
        <v>15988</v>
      </c>
      <c r="E5938" s="12"/>
      <c r="F5938" s="12">
        <v>1</v>
      </c>
      <c r="G5938" s="131">
        <v>3630</v>
      </c>
      <c r="H5938" s="134"/>
      <c r="I5938" s="147"/>
    </row>
    <row r="5939" spans="1:9" x14ac:dyDescent="0.2">
      <c r="A5939" s="14" t="s">
        <v>15989</v>
      </c>
      <c r="B5939" s="12">
        <v>208</v>
      </c>
      <c r="C5939" s="147" t="s">
        <v>15990</v>
      </c>
      <c r="D5939" s="171" t="s">
        <v>15991</v>
      </c>
      <c r="E5939" s="12"/>
      <c r="F5939" s="12">
        <v>1</v>
      </c>
      <c r="G5939" s="131">
        <v>3355</v>
      </c>
      <c r="H5939" s="134"/>
      <c r="I5939" s="147"/>
    </row>
    <row r="5940" spans="1:9" x14ac:dyDescent="0.2">
      <c r="A5940" s="14" t="s">
        <v>15992</v>
      </c>
      <c r="B5940" s="12">
        <v>209</v>
      </c>
      <c r="C5940" s="147" t="s">
        <v>15990</v>
      </c>
      <c r="D5940" s="171" t="s">
        <v>15993</v>
      </c>
      <c r="E5940" s="12"/>
      <c r="F5940" s="12">
        <v>1</v>
      </c>
      <c r="G5940" s="131">
        <v>3355</v>
      </c>
      <c r="H5940" s="134"/>
      <c r="I5940" s="147"/>
    </row>
    <row r="5941" spans="1:9" x14ac:dyDescent="0.2">
      <c r="A5941" s="14" t="s">
        <v>15994</v>
      </c>
      <c r="B5941" s="12">
        <v>210</v>
      </c>
      <c r="C5941" s="147" t="s">
        <v>12159</v>
      </c>
      <c r="D5941" s="171" t="s">
        <v>15995</v>
      </c>
      <c r="E5941" s="12">
        <v>1010610026</v>
      </c>
      <c r="F5941" s="12">
        <v>1</v>
      </c>
      <c r="G5941" s="131">
        <v>7000</v>
      </c>
      <c r="H5941" s="134"/>
      <c r="I5941" s="147"/>
    </row>
    <row r="5942" spans="1:9" x14ac:dyDescent="0.2">
      <c r="A5942" s="14" t="s">
        <v>15996</v>
      </c>
      <c r="B5942" s="8">
        <v>211</v>
      </c>
      <c r="C5942" s="147" t="s">
        <v>15997</v>
      </c>
      <c r="D5942" s="171" t="s">
        <v>15998</v>
      </c>
      <c r="E5942" s="12"/>
      <c r="F5942" s="12">
        <v>1</v>
      </c>
      <c r="G5942" s="131">
        <v>7214</v>
      </c>
      <c r="H5942" s="134"/>
      <c r="I5942" s="147"/>
    </row>
    <row r="5943" spans="1:9" x14ac:dyDescent="0.2">
      <c r="A5943" s="14" t="s">
        <v>15999</v>
      </c>
      <c r="B5943" s="12">
        <v>212</v>
      </c>
      <c r="C5943" s="147" t="s">
        <v>15997</v>
      </c>
      <c r="D5943" s="171" t="s">
        <v>16000</v>
      </c>
      <c r="E5943" s="12"/>
      <c r="F5943" s="12">
        <v>1</v>
      </c>
      <c r="G5943" s="131">
        <v>7214</v>
      </c>
      <c r="H5943" s="134"/>
      <c r="I5943" s="147"/>
    </row>
    <row r="5944" spans="1:9" x14ac:dyDescent="0.2">
      <c r="A5944" s="14" t="s">
        <v>16001</v>
      </c>
      <c r="B5944" s="12">
        <v>213</v>
      </c>
      <c r="C5944" s="147" t="s">
        <v>16002</v>
      </c>
      <c r="D5944" s="171" t="s">
        <v>16003</v>
      </c>
      <c r="E5944" s="12"/>
      <c r="F5944" s="12">
        <v>1</v>
      </c>
      <c r="G5944" s="131">
        <v>3800</v>
      </c>
      <c r="H5944" s="134"/>
      <c r="I5944" s="147"/>
    </row>
    <row r="5945" spans="1:9" x14ac:dyDescent="0.2">
      <c r="A5945" s="14" t="s">
        <v>16004</v>
      </c>
      <c r="B5945" s="12">
        <v>214</v>
      </c>
      <c r="C5945" s="147" t="s">
        <v>16005</v>
      </c>
      <c r="D5945" s="171" t="s">
        <v>16006</v>
      </c>
      <c r="E5945" s="12"/>
      <c r="F5945" s="12">
        <v>1</v>
      </c>
      <c r="G5945" s="131">
        <v>3800</v>
      </c>
      <c r="H5945" s="134"/>
      <c r="I5945" s="147"/>
    </row>
    <row r="5946" spans="1:9" x14ac:dyDescent="0.2">
      <c r="A5946" s="14" t="s">
        <v>16007</v>
      </c>
      <c r="B5946" s="12">
        <v>215</v>
      </c>
      <c r="C5946" s="147" t="s">
        <v>16008</v>
      </c>
      <c r="D5946" s="171" t="s">
        <v>16009</v>
      </c>
      <c r="E5946" s="12"/>
      <c r="F5946" s="12">
        <v>1</v>
      </c>
      <c r="G5946" s="131">
        <v>3800</v>
      </c>
      <c r="H5946" s="134"/>
      <c r="I5946" s="147"/>
    </row>
    <row r="5947" spans="1:9" x14ac:dyDescent="0.2">
      <c r="A5947" s="14" t="s">
        <v>16010</v>
      </c>
      <c r="B5947" s="8">
        <v>216</v>
      </c>
      <c r="C5947" s="147" t="s">
        <v>16011</v>
      </c>
      <c r="D5947" s="171" t="s">
        <v>16012</v>
      </c>
      <c r="E5947" s="12"/>
      <c r="F5947" s="12">
        <v>1</v>
      </c>
      <c r="G5947" s="131">
        <v>3800</v>
      </c>
      <c r="H5947" s="134"/>
      <c r="I5947" s="147"/>
    </row>
    <row r="5948" spans="1:9" x14ac:dyDescent="0.2">
      <c r="A5948" s="14" t="s">
        <v>16013</v>
      </c>
      <c r="B5948" s="12">
        <v>217</v>
      </c>
      <c r="C5948" s="147" t="s">
        <v>16014</v>
      </c>
      <c r="D5948" s="171" t="s">
        <v>16015</v>
      </c>
      <c r="E5948" s="12"/>
      <c r="F5948" s="12">
        <v>1</v>
      </c>
      <c r="G5948" s="131">
        <v>3800</v>
      </c>
      <c r="H5948" s="134"/>
      <c r="I5948" s="147"/>
    </row>
    <row r="5949" spans="1:9" x14ac:dyDescent="0.2">
      <c r="A5949" s="14" t="s">
        <v>16016</v>
      </c>
      <c r="B5949" s="12">
        <v>218</v>
      </c>
      <c r="C5949" s="147" t="s">
        <v>16017</v>
      </c>
      <c r="D5949" s="171" t="s">
        <v>16018</v>
      </c>
      <c r="E5949" s="12"/>
      <c r="F5949" s="12">
        <v>1</v>
      </c>
      <c r="G5949" s="131">
        <v>3800</v>
      </c>
      <c r="H5949" s="134"/>
      <c r="I5949" s="147"/>
    </row>
    <row r="5950" spans="1:9" x14ac:dyDescent="0.2">
      <c r="A5950" s="14" t="s">
        <v>16019</v>
      </c>
      <c r="B5950" s="12">
        <v>219</v>
      </c>
      <c r="C5950" s="147" t="s">
        <v>16020</v>
      </c>
      <c r="D5950" s="171" t="s">
        <v>16021</v>
      </c>
      <c r="E5950" s="12"/>
      <c r="F5950" s="12">
        <v>1</v>
      </c>
      <c r="G5950" s="131">
        <v>3800</v>
      </c>
      <c r="H5950" s="134"/>
      <c r="I5950" s="147"/>
    </row>
    <row r="5951" spans="1:9" x14ac:dyDescent="0.2">
      <c r="A5951" s="14" t="s">
        <v>16022</v>
      </c>
      <c r="B5951" s="12">
        <v>220</v>
      </c>
      <c r="C5951" s="147" t="s">
        <v>16023</v>
      </c>
      <c r="D5951" s="171" t="s">
        <v>16024</v>
      </c>
      <c r="E5951" s="12"/>
      <c r="F5951" s="12">
        <v>1</v>
      </c>
      <c r="G5951" s="131">
        <v>3800</v>
      </c>
      <c r="H5951" s="134"/>
      <c r="I5951" s="147"/>
    </row>
    <row r="5952" spans="1:9" x14ac:dyDescent="0.2">
      <c r="A5952" s="14" t="s">
        <v>16025</v>
      </c>
      <c r="B5952" s="8">
        <v>221</v>
      </c>
      <c r="C5952" s="147" t="s">
        <v>16026</v>
      </c>
      <c r="D5952" s="171" t="s">
        <v>16027</v>
      </c>
      <c r="E5952" s="12"/>
      <c r="F5952" s="12">
        <v>1</v>
      </c>
      <c r="G5952" s="131">
        <v>3800</v>
      </c>
      <c r="H5952" s="134"/>
      <c r="I5952" s="147"/>
    </row>
    <row r="5953" spans="1:9" x14ac:dyDescent="0.2">
      <c r="A5953" s="14" t="s">
        <v>16028</v>
      </c>
      <c r="B5953" s="12">
        <v>222</v>
      </c>
      <c r="C5953" s="147" t="s">
        <v>16029</v>
      </c>
      <c r="D5953" s="171" t="s">
        <v>16030</v>
      </c>
      <c r="E5953" s="12"/>
      <c r="F5953" s="12">
        <v>1</v>
      </c>
      <c r="G5953" s="131">
        <v>3800</v>
      </c>
      <c r="H5953" s="134"/>
      <c r="I5953" s="147"/>
    </row>
    <row r="5954" spans="1:9" x14ac:dyDescent="0.2">
      <c r="A5954" s="14" t="s">
        <v>16031</v>
      </c>
      <c r="B5954" s="12">
        <v>223</v>
      </c>
      <c r="C5954" s="147" t="s">
        <v>16032</v>
      </c>
      <c r="D5954" s="171" t="s">
        <v>16033</v>
      </c>
      <c r="E5954" s="12"/>
      <c r="F5954" s="12">
        <v>1</v>
      </c>
      <c r="G5954" s="131">
        <v>3800</v>
      </c>
      <c r="H5954" s="134"/>
      <c r="I5954" s="147"/>
    </row>
    <row r="5955" spans="1:9" x14ac:dyDescent="0.2">
      <c r="A5955" s="14" t="s">
        <v>16034</v>
      </c>
      <c r="B5955" s="12">
        <v>224</v>
      </c>
      <c r="C5955" s="147" t="s">
        <v>16035</v>
      </c>
      <c r="D5955" s="171" t="s">
        <v>16036</v>
      </c>
      <c r="E5955" s="12"/>
      <c r="F5955" s="12">
        <v>1</v>
      </c>
      <c r="G5955" s="131">
        <v>3800</v>
      </c>
      <c r="H5955" s="134"/>
      <c r="I5955" s="147"/>
    </row>
    <row r="5956" spans="1:9" ht="11.25" customHeight="1" x14ac:dyDescent="0.2">
      <c r="A5956" s="14" t="s">
        <v>16037</v>
      </c>
      <c r="B5956" s="12">
        <v>225</v>
      </c>
      <c r="C5956" s="228" t="s">
        <v>16038</v>
      </c>
      <c r="D5956" s="171" t="s">
        <v>16039</v>
      </c>
      <c r="E5956" s="12"/>
      <c r="F5956" s="12">
        <v>1</v>
      </c>
      <c r="G5956" s="131">
        <v>3024</v>
      </c>
      <c r="H5956" s="134"/>
      <c r="I5956" s="147"/>
    </row>
    <row r="5957" spans="1:9" ht="11.25" customHeight="1" x14ac:dyDescent="0.2">
      <c r="A5957" s="14" t="s">
        <v>16040</v>
      </c>
      <c r="B5957" s="8">
        <v>226</v>
      </c>
      <c r="C5957" s="228" t="s">
        <v>16041</v>
      </c>
      <c r="D5957" s="171" t="s">
        <v>16042</v>
      </c>
      <c r="E5957" s="12"/>
      <c r="F5957" s="12">
        <v>1</v>
      </c>
      <c r="G5957" s="131">
        <v>3024</v>
      </c>
      <c r="H5957" s="134"/>
      <c r="I5957" s="147"/>
    </row>
    <row r="5958" spans="1:9" ht="11.25" customHeight="1" x14ac:dyDescent="0.2">
      <c r="A5958" s="14" t="s">
        <v>16043</v>
      </c>
      <c r="B5958" s="12">
        <v>227</v>
      </c>
      <c r="C5958" s="228" t="s">
        <v>16044</v>
      </c>
      <c r="D5958" s="171" t="s">
        <v>16045</v>
      </c>
      <c r="E5958" s="12"/>
      <c r="F5958" s="12">
        <v>1</v>
      </c>
      <c r="G5958" s="131">
        <v>3024</v>
      </c>
      <c r="H5958" s="134"/>
      <c r="I5958" s="147"/>
    </row>
    <row r="5959" spans="1:9" ht="11.25" customHeight="1" x14ac:dyDescent="0.2">
      <c r="A5959" s="14" t="s">
        <v>16046</v>
      </c>
      <c r="B5959" s="12">
        <v>228</v>
      </c>
      <c r="C5959" s="228" t="s">
        <v>16047</v>
      </c>
      <c r="D5959" s="171" t="s">
        <v>16048</v>
      </c>
      <c r="E5959" s="12"/>
      <c r="F5959" s="12">
        <v>1</v>
      </c>
      <c r="G5959" s="131">
        <v>3024</v>
      </c>
      <c r="H5959" s="134"/>
      <c r="I5959" s="147"/>
    </row>
    <row r="5960" spans="1:9" ht="11.25" customHeight="1" x14ac:dyDescent="0.2">
      <c r="A5960" s="14" t="s">
        <v>16049</v>
      </c>
      <c r="B5960" s="12">
        <v>229</v>
      </c>
      <c r="C5960" s="228" t="s">
        <v>16050</v>
      </c>
      <c r="D5960" s="171" t="s">
        <v>16051</v>
      </c>
      <c r="E5960" s="12"/>
      <c r="F5960" s="12">
        <v>1</v>
      </c>
      <c r="G5960" s="131">
        <v>3024</v>
      </c>
      <c r="H5960" s="134"/>
      <c r="I5960" s="147"/>
    </row>
    <row r="5961" spans="1:9" ht="11.25" customHeight="1" x14ac:dyDescent="0.2">
      <c r="A5961" s="14" t="s">
        <v>16052</v>
      </c>
      <c r="B5961" s="12">
        <v>230</v>
      </c>
      <c r="C5961" s="228" t="s">
        <v>16053</v>
      </c>
      <c r="D5961" s="171" t="s">
        <v>16054</v>
      </c>
      <c r="E5961" s="12"/>
      <c r="F5961" s="12">
        <v>1</v>
      </c>
      <c r="G5961" s="131">
        <v>3024</v>
      </c>
      <c r="H5961" s="134"/>
      <c r="I5961" s="147"/>
    </row>
    <row r="5962" spans="1:9" x14ac:dyDescent="0.2">
      <c r="A5962" s="14" t="s">
        <v>16055</v>
      </c>
      <c r="B5962" s="8">
        <v>231</v>
      </c>
      <c r="C5962" s="147" t="s">
        <v>16056</v>
      </c>
      <c r="D5962" s="171" t="s">
        <v>16057</v>
      </c>
      <c r="E5962" s="12"/>
      <c r="F5962" s="12">
        <v>1</v>
      </c>
      <c r="G5962" s="131">
        <v>3410</v>
      </c>
      <c r="H5962" s="134"/>
      <c r="I5962" s="147"/>
    </row>
    <row r="5963" spans="1:9" x14ac:dyDescent="0.2">
      <c r="A5963" s="14" t="s">
        <v>16058</v>
      </c>
      <c r="B5963" s="12">
        <v>232</v>
      </c>
      <c r="C5963" s="147" t="s">
        <v>16059</v>
      </c>
      <c r="D5963" s="171" t="s">
        <v>16060</v>
      </c>
      <c r="E5963" s="12"/>
      <c r="F5963" s="12">
        <v>1</v>
      </c>
      <c r="G5963" s="131">
        <v>3410</v>
      </c>
      <c r="H5963" s="134"/>
      <c r="I5963" s="147"/>
    </row>
    <row r="5964" spans="1:9" x14ac:dyDescent="0.2">
      <c r="A5964" s="14" t="s">
        <v>16061</v>
      </c>
      <c r="B5964" s="12">
        <v>233</v>
      </c>
      <c r="C5964" s="147" t="s">
        <v>16062</v>
      </c>
      <c r="D5964" s="171" t="s">
        <v>16063</v>
      </c>
      <c r="E5964" s="12"/>
      <c r="F5964" s="12">
        <v>1</v>
      </c>
      <c r="G5964" s="131">
        <v>3410</v>
      </c>
      <c r="H5964" s="134"/>
      <c r="I5964" s="147"/>
    </row>
    <row r="5965" spans="1:9" x14ac:dyDescent="0.2">
      <c r="A5965" s="14" t="s">
        <v>16064</v>
      </c>
      <c r="B5965" s="12">
        <v>234</v>
      </c>
      <c r="C5965" s="147" t="s">
        <v>16065</v>
      </c>
      <c r="D5965" s="171" t="s">
        <v>16066</v>
      </c>
      <c r="E5965" s="12"/>
      <c r="F5965" s="12">
        <v>1</v>
      </c>
      <c r="G5965" s="131">
        <v>3410</v>
      </c>
      <c r="H5965" s="134"/>
      <c r="I5965" s="147"/>
    </row>
    <row r="5966" spans="1:9" x14ac:dyDescent="0.2">
      <c r="A5966" s="14" t="s">
        <v>16067</v>
      </c>
      <c r="B5966" s="12">
        <v>235</v>
      </c>
      <c r="C5966" s="147" t="s">
        <v>16068</v>
      </c>
      <c r="D5966" s="171" t="s">
        <v>16069</v>
      </c>
      <c r="E5966" s="12"/>
      <c r="F5966" s="12">
        <v>1</v>
      </c>
      <c r="G5966" s="131">
        <v>3410</v>
      </c>
      <c r="H5966" s="134"/>
      <c r="I5966" s="147"/>
    </row>
    <row r="5967" spans="1:9" x14ac:dyDescent="0.2">
      <c r="A5967" s="14" t="s">
        <v>16070</v>
      </c>
      <c r="B5967" s="8">
        <v>236</v>
      </c>
      <c r="C5967" s="147" t="s">
        <v>16071</v>
      </c>
      <c r="D5967" s="171" t="s">
        <v>16072</v>
      </c>
      <c r="E5967" s="12"/>
      <c r="F5967" s="12">
        <v>1</v>
      </c>
      <c r="G5967" s="131">
        <v>3410</v>
      </c>
      <c r="H5967" s="134"/>
      <c r="I5967" s="147"/>
    </row>
    <row r="5968" spans="1:9" x14ac:dyDescent="0.2">
      <c r="A5968" s="14" t="s">
        <v>16073</v>
      </c>
      <c r="B5968" s="12">
        <v>237</v>
      </c>
      <c r="C5968" s="147" t="s">
        <v>16074</v>
      </c>
      <c r="D5968" s="171" t="s">
        <v>16075</v>
      </c>
      <c r="E5968" s="12"/>
      <c r="F5968" s="12">
        <v>1</v>
      </c>
      <c r="G5968" s="131">
        <v>3410</v>
      </c>
      <c r="H5968" s="134"/>
      <c r="I5968" s="147"/>
    </row>
    <row r="5969" spans="1:9" x14ac:dyDescent="0.2">
      <c r="A5969" s="14" t="s">
        <v>16076</v>
      </c>
      <c r="B5969" s="12">
        <v>238</v>
      </c>
      <c r="C5969" s="147" t="s">
        <v>16077</v>
      </c>
      <c r="D5969" s="171" t="s">
        <v>16078</v>
      </c>
      <c r="E5969" s="12"/>
      <c r="F5969" s="12">
        <v>1</v>
      </c>
      <c r="G5969" s="131">
        <v>3410</v>
      </c>
      <c r="H5969" s="134"/>
      <c r="I5969" s="147"/>
    </row>
    <row r="5970" spans="1:9" x14ac:dyDescent="0.2">
      <c r="A5970" s="14" t="s">
        <v>16079</v>
      </c>
      <c r="B5970" s="12">
        <v>239</v>
      </c>
      <c r="C5970" s="147" t="s">
        <v>16080</v>
      </c>
      <c r="D5970" s="171" t="s">
        <v>16081</v>
      </c>
      <c r="E5970" s="12"/>
      <c r="F5970" s="12">
        <v>1</v>
      </c>
      <c r="G5970" s="131">
        <v>3410</v>
      </c>
      <c r="H5970" s="134"/>
      <c r="I5970" s="147"/>
    </row>
    <row r="5971" spans="1:9" x14ac:dyDescent="0.2">
      <c r="A5971" s="14" t="s">
        <v>16082</v>
      </c>
      <c r="B5971" s="12">
        <v>240</v>
      </c>
      <c r="C5971" s="147" t="s">
        <v>16083</v>
      </c>
      <c r="D5971" s="171" t="s">
        <v>16084</v>
      </c>
      <c r="E5971" s="12"/>
      <c r="F5971" s="12">
        <v>1</v>
      </c>
      <c r="G5971" s="131">
        <v>3410</v>
      </c>
      <c r="H5971" s="134"/>
      <c r="I5971" s="147"/>
    </row>
    <row r="5972" spans="1:9" x14ac:dyDescent="0.2">
      <c r="A5972" s="14" t="s">
        <v>16085</v>
      </c>
      <c r="B5972" s="8">
        <v>241</v>
      </c>
      <c r="C5972" s="147" t="s">
        <v>16086</v>
      </c>
      <c r="D5972" s="171" t="s">
        <v>16087</v>
      </c>
      <c r="E5972" s="12">
        <v>1010610400</v>
      </c>
      <c r="F5972" s="12">
        <v>1</v>
      </c>
      <c r="G5972" s="131">
        <v>3084</v>
      </c>
      <c r="H5972" s="134"/>
      <c r="I5972" s="147"/>
    </row>
    <row r="5973" spans="1:9" x14ac:dyDescent="0.2">
      <c r="A5973" s="14" t="s">
        <v>16088</v>
      </c>
      <c r="B5973" s="12">
        <v>242</v>
      </c>
      <c r="C5973" s="147" t="s">
        <v>16086</v>
      </c>
      <c r="D5973" s="171" t="s">
        <v>16089</v>
      </c>
      <c r="E5973" s="12">
        <v>1010610401</v>
      </c>
      <c r="F5973" s="12">
        <v>1</v>
      </c>
      <c r="G5973" s="131">
        <v>3084</v>
      </c>
      <c r="H5973" s="134"/>
      <c r="I5973" s="147"/>
    </row>
    <row r="5974" spans="1:9" x14ac:dyDescent="0.2">
      <c r="A5974" s="14" t="s">
        <v>16090</v>
      </c>
      <c r="B5974" s="12">
        <v>243</v>
      </c>
      <c r="C5974" s="147" t="s">
        <v>16086</v>
      </c>
      <c r="D5974" s="171" t="s">
        <v>16091</v>
      </c>
      <c r="E5974" s="12">
        <v>1010610402</v>
      </c>
      <c r="F5974" s="12">
        <v>1</v>
      </c>
      <c r="G5974" s="131">
        <v>3084</v>
      </c>
      <c r="H5974" s="134"/>
      <c r="I5974" s="147"/>
    </row>
    <row r="5975" spans="1:9" x14ac:dyDescent="0.2">
      <c r="A5975" s="14" t="s">
        <v>16092</v>
      </c>
      <c r="B5975" s="12">
        <v>244</v>
      </c>
      <c r="C5975" s="147" t="s">
        <v>16086</v>
      </c>
      <c r="D5975" s="171" t="s">
        <v>16093</v>
      </c>
      <c r="E5975" s="12">
        <v>1010610403</v>
      </c>
      <c r="F5975" s="12">
        <v>1</v>
      </c>
      <c r="G5975" s="131">
        <v>3084</v>
      </c>
      <c r="H5975" s="134"/>
      <c r="I5975" s="147"/>
    </row>
    <row r="5976" spans="1:9" x14ac:dyDescent="0.2">
      <c r="A5976" s="14" t="s">
        <v>16094</v>
      </c>
      <c r="B5976" s="12">
        <v>245</v>
      </c>
      <c r="C5976" s="147" t="s">
        <v>16086</v>
      </c>
      <c r="D5976" s="171" t="s">
        <v>16095</v>
      </c>
      <c r="E5976" s="12">
        <v>1010610404</v>
      </c>
      <c r="F5976" s="12">
        <v>1</v>
      </c>
      <c r="G5976" s="131">
        <v>3084</v>
      </c>
      <c r="H5976" s="134"/>
      <c r="I5976" s="147"/>
    </row>
    <row r="5977" spans="1:9" x14ac:dyDescent="0.2">
      <c r="A5977" s="14" t="s">
        <v>16096</v>
      </c>
      <c r="B5977" s="8">
        <v>246</v>
      </c>
      <c r="C5977" s="147" t="s">
        <v>11633</v>
      </c>
      <c r="D5977" s="171" t="s">
        <v>16097</v>
      </c>
      <c r="E5977" s="12">
        <v>1010610385</v>
      </c>
      <c r="F5977" s="12">
        <v>1</v>
      </c>
      <c r="G5977" s="131">
        <v>3000</v>
      </c>
      <c r="H5977" s="134"/>
      <c r="I5977" s="147"/>
    </row>
    <row r="5978" spans="1:9" x14ac:dyDescent="0.2">
      <c r="A5978" s="14" t="s">
        <v>16098</v>
      </c>
      <c r="B5978" s="12">
        <v>247</v>
      </c>
      <c r="C5978" s="147" t="s">
        <v>11633</v>
      </c>
      <c r="D5978" s="171" t="s">
        <v>16099</v>
      </c>
      <c r="E5978" s="12">
        <v>1010610386</v>
      </c>
      <c r="F5978" s="12">
        <v>1</v>
      </c>
      <c r="G5978" s="131">
        <v>3000</v>
      </c>
      <c r="H5978" s="134"/>
      <c r="I5978" s="147"/>
    </row>
    <row r="5979" spans="1:9" x14ac:dyDescent="0.2">
      <c r="A5979" s="14" t="s">
        <v>16100</v>
      </c>
      <c r="B5979" s="12">
        <v>248</v>
      </c>
      <c r="C5979" s="147" t="s">
        <v>11633</v>
      </c>
      <c r="D5979" s="171" t="s">
        <v>16101</v>
      </c>
      <c r="E5979" s="12">
        <v>1010610387</v>
      </c>
      <c r="F5979" s="12">
        <v>1</v>
      </c>
      <c r="G5979" s="131">
        <v>3000</v>
      </c>
      <c r="H5979" s="134"/>
      <c r="I5979" s="147"/>
    </row>
    <row r="5980" spans="1:9" x14ac:dyDescent="0.2">
      <c r="A5980" s="14" t="s">
        <v>16102</v>
      </c>
      <c r="B5980" s="12">
        <v>249</v>
      </c>
      <c r="C5980" s="147" t="s">
        <v>11633</v>
      </c>
      <c r="D5980" s="171" t="s">
        <v>16103</v>
      </c>
      <c r="E5980" s="12">
        <v>1010610388</v>
      </c>
      <c r="F5980" s="12">
        <v>1</v>
      </c>
      <c r="G5980" s="131">
        <v>3000</v>
      </c>
      <c r="H5980" s="134"/>
      <c r="I5980" s="147"/>
    </row>
    <row r="5981" spans="1:9" x14ac:dyDescent="0.2">
      <c r="A5981" s="14" t="s">
        <v>16104</v>
      </c>
      <c r="B5981" s="12">
        <v>250</v>
      </c>
      <c r="C5981" s="147" t="s">
        <v>11633</v>
      </c>
      <c r="D5981" s="171" t="s">
        <v>16105</v>
      </c>
      <c r="E5981" s="12">
        <v>1010610389</v>
      </c>
      <c r="F5981" s="12">
        <v>1</v>
      </c>
      <c r="G5981" s="131">
        <v>3000</v>
      </c>
      <c r="H5981" s="134"/>
      <c r="I5981" s="147"/>
    </row>
    <row r="5982" spans="1:9" x14ac:dyDescent="0.2">
      <c r="A5982" s="14" t="s">
        <v>16106</v>
      </c>
      <c r="B5982" s="8">
        <v>251</v>
      </c>
      <c r="C5982" s="151" t="s">
        <v>7144</v>
      </c>
      <c r="D5982" s="171" t="s">
        <v>16107</v>
      </c>
      <c r="E5982" s="12">
        <v>1010610375</v>
      </c>
      <c r="F5982" s="12">
        <v>1</v>
      </c>
      <c r="G5982" s="131">
        <v>4186</v>
      </c>
      <c r="H5982" s="134"/>
      <c r="I5982" s="147"/>
    </row>
    <row r="5983" spans="1:9" x14ac:dyDescent="0.2">
      <c r="A5983" s="14" t="s">
        <v>16108</v>
      </c>
      <c r="B5983" s="12">
        <v>252</v>
      </c>
      <c r="C5983" s="151" t="s">
        <v>7144</v>
      </c>
      <c r="D5983" s="171" t="s">
        <v>16109</v>
      </c>
      <c r="E5983" s="12">
        <v>1010610376</v>
      </c>
      <c r="F5983" s="12">
        <v>1</v>
      </c>
      <c r="G5983" s="131">
        <v>4186</v>
      </c>
      <c r="H5983" s="134"/>
      <c r="I5983" s="147"/>
    </row>
    <row r="5984" spans="1:9" x14ac:dyDescent="0.2">
      <c r="A5984" s="14" t="s">
        <v>16110</v>
      </c>
      <c r="B5984" s="12">
        <v>253</v>
      </c>
      <c r="C5984" s="151" t="s">
        <v>7144</v>
      </c>
      <c r="D5984" s="171" t="s">
        <v>16111</v>
      </c>
      <c r="E5984" s="12">
        <v>1010610377</v>
      </c>
      <c r="F5984" s="12">
        <v>1</v>
      </c>
      <c r="G5984" s="131">
        <v>4186</v>
      </c>
      <c r="H5984" s="134"/>
      <c r="I5984" s="147"/>
    </row>
    <row r="5985" spans="1:9" x14ac:dyDescent="0.2">
      <c r="A5985" s="14" t="s">
        <v>16112</v>
      </c>
      <c r="B5985" s="12">
        <v>254</v>
      </c>
      <c r="C5985" s="151" t="s">
        <v>7144</v>
      </c>
      <c r="D5985" s="171" t="s">
        <v>16113</v>
      </c>
      <c r="E5985" s="12">
        <v>1010610378</v>
      </c>
      <c r="F5985" s="12">
        <v>1</v>
      </c>
      <c r="G5985" s="131">
        <v>4186</v>
      </c>
      <c r="H5985" s="134"/>
      <c r="I5985" s="147"/>
    </row>
    <row r="5986" spans="1:9" x14ac:dyDescent="0.2">
      <c r="A5986" s="14" t="s">
        <v>16114</v>
      </c>
      <c r="B5986" s="12">
        <v>255</v>
      </c>
      <c r="C5986" s="151" t="s">
        <v>7144</v>
      </c>
      <c r="D5986" s="171" t="s">
        <v>16115</v>
      </c>
      <c r="E5986" s="12">
        <v>1010610379</v>
      </c>
      <c r="F5986" s="12">
        <v>1</v>
      </c>
      <c r="G5986" s="131">
        <v>4186</v>
      </c>
      <c r="H5986" s="134"/>
      <c r="I5986" s="147"/>
    </row>
    <row r="5987" spans="1:9" x14ac:dyDescent="0.2">
      <c r="A5987" s="14" t="s">
        <v>16116</v>
      </c>
      <c r="B5987" s="8">
        <v>256</v>
      </c>
      <c r="C5987" s="151" t="s">
        <v>7144</v>
      </c>
      <c r="D5987" s="171" t="s">
        <v>16117</v>
      </c>
      <c r="E5987" s="12">
        <v>1010610380</v>
      </c>
      <c r="F5987" s="12">
        <v>1</v>
      </c>
      <c r="G5987" s="131">
        <v>4186</v>
      </c>
      <c r="H5987" s="134"/>
      <c r="I5987" s="147"/>
    </row>
    <row r="5988" spans="1:9" x14ac:dyDescent="0.2">
      <c r="A5988" s="14" t="s">
        <v>16118</v>
      </c>
      <c r="B5988" s="12">
        <v>257</v>
      </c>
      <c r="C5988" s="147" t="s">
        <v>16119</v>
      </c>
      <c r="D5988" s="171" t="s">
        <v>16120</v>
      </c>
      <c r="E5988" s="12">
        <v>1010610383</v>
      </c>
      <c r="F5988" s="12">
        <v>1</v>
      </c>
      <c r="G5988" s="131">
        <v>6800</v>
      </c>
      <c r="H5988" s="134"/>
      <c r="I5988" s="147"/>
    </row>
    <row r="5989" spans="1:9" x14ac:dyDescent="0.2">
      <c r="A5989" s="14" t="s">
        <v>16121</v>
      </c>
      <c r="B5989" s="12">
        <v>258</v>
      </c>
      <c r="C5989" s="147" t="s">
        <v>16119</v>
      </c>
      <c r="D5989" s="171" t="s">
        <v>16122</v>
      </c>
      <c r="E5989" s="12">
        <v>1010610399</v>
      </c>
      <c r="F5989" s="12">
        <v>1</v>
      </c>
      <c r="G5989" s="131">
        <v>5955</v>
      </c>
      <c r="H5989" s="134"/>
      <c r="I5989" s="147"/>
    </row>
    <row r="5990" spans="1:9" x14ac:dyDescent="0.2">
      <c r="A5990" s="14" t="s">
        <v>16123</v>
      </c>
      <c r="B5990" s="12">
        <v>259</v>
      </c>
      <c r="C5990" s="147" t="s">
        <v>16124</v>
      </c>
      <c r="D5990" s="171" t="s">
        <v>16125</v>
      </c>
      <c r="E5990" s="12">
        <v>1010610318</v>
      </c>
      <c r="F5990" s="12">
        <v>1</v>
      </c>
      <c r="G5990" s="131">
        <v>4370</v>
      </c>
      <c r="H5990" s="134"/>
      <c r="I5990" s="147"/>
    </row>
    <row r="5991" spans="1:9" x14ac:dyDescent="0.2">
      <c r="A5991" s="14" t="s">
        <v>16126</v>
      </c>
      <c r="B5991" s="12">
        <v>260</v>
      </c>
      <c r="C5991" s="147" t="s">
        <v>16127</v>
      </c>
      <c r="D5991" s="171" t="s">
        <v>16128</v>
      </c>
      <c r="E5991" s="12">
        <v>1010610303</v>
      </c>
      <c r="F5991" s="12">
        <v>1</v>
      </c>
      <c r="G5991" s="131">
        <v>4262</v>
      </c>
      <c r="H5991" s="134"/>
      <c r="I5991" s="147"/>
    </row>
    <row r="5992" spans="1:9" x14ac:dyDescent="0.2">
      <c r="A5992" s="14" t="s">
        <v>16129</v>
      </c>
      <c r="B5992" s="8">
        <v>261</v>
      </c>
      <c r="C5992" s="147" t="s">
        <v>16130</v>
      </c>
      <c r="D5992" s="171" t="s">
        <v>16131</v>
      </c>
      <c r="E5992" s="12">
        <v>1010610307</v>
      </c>
      <c r="F5992" s="12">
        <v>1</v>
      </c>
      <c r="G5992" s="131">
        <v>7811</v>
      </c>
      <c r="H5992" s="134"/>
      <c r="I5992" s="147"/>
    </row>
    <row r="5993" spans="1:9" x14ac:dyDescent="0.2">
      <c r="A5993" s="14" t="s">
        <v>16132</v>
      </c>
      <c r="B5993" s="12">
        <v>262</v>
      </c>
      <c r="C5993" s="147" t="s">
        <v>16133</v>
      </c>
      <c r="D5993" s="171" t="s">
        <v>16134</v>
      </c>
      <c r="E5993" s="12">
        <v>1010610262</v>
      </c>
      <c r="F5993" s="12">
        <v>1</v>
      </c>
      <c r="G5993" s="131">
        <v>23039</v>
      </c>
      <c r="H5993" s="134"/>
      <c r="I5993" s="147"/>
    </row>
    <row r="5994" spans="1:9" x14ac:dyDescent="0.2">
      <c r="A5994" s="14" t="s">
        <v>16135</v>
      </c>
      <c r="B5994" s="12">
        <v>263</v>
      </c>
      <c r="C5994" s="147" t="s">
        <v>16136</v>
      </c>
      <c r="D5994" s="171" t="s">
        <v>16137</v>
      </c>
      <c r="E5994" s="12">
        <v>1010610013</v>
      </c>
      <c r="F5994" s="12">
        <v>1</v>
      </c>
      <c r="G5994" s="131">
        <v>3365.5</v>
      </c>
      <c r="H5994" s="134"/>
      <c r="I5994" s="147"/>
    </row>
    <row r="5995" spans="1:9" x14ac:dyDescent="0.2">
      <c r="A5995" s="14" t="s">
        <v>16138</v>
      </c>
      <c r="B5995" s="12">
        <v>264</v>
      </c>
      <c r="C5995" s="147" t="s">
        <v>16139</v>
      </c>
      <c r="D5995" s="171" t="s">
        <v>16140</v>
      </c>
      <c r="E5995" s="12">
        <v>1010610366</v>
      </c>
      <c r="F5995" s="12">
        <v>1</v>
      </c>
      <c r="G5995" s="131">
        <v>70225</v>
      </c>
      <c r="H5995" s="134"/>
      <c r="I5995" s="147"/>
    </row>
    <row r="5996" spans="1:9" x14ac:dyDescent="0.2">
      <c r="A5996" s="14" t="s">
        <v>16141</v>
      </c>
      <c r="B5996" s="12">
        <v>265</v>
      </c>
      <c r="C5996" s="147" t="s">
        <v>15358</v>
      </c>
      <c r="D5996" s="171" t="s">
        <v>16142</v>
      </c>
      <c r="E5996" s="12">
        <v>1010610357</v>
      </c>
      <c r="F5996" s="12">
        <v>1</v>
      </c>
      <c r="G5996" s="131">
        <v>38728</v>
      </c>
      <c r="H5996" s="134"/>
      <c r="I5996" s="147"/>
    </row>
    <row r="5997" spans="1:9" x14ac:dyDescent="0.2">
      <c r="A5997" s="14" t="s">
        <v>16143</v>
      </c>
      <c r="B5997" s="8">
        <v>266</v>
      </c>
      <c r="C5997" s="147" t="s">
        <v>13497</v>
      </c>
      <c r="D5997" s="171" t="s">
        <v>16144</v>
      </c>
      <c r="E5997" s="12">
        <v>1010610023</v>
      </c>
      <c r="F5997" s="12">
        <v>1</v>
      </c>
      <c r="G5997" s="131">
        <v>10790</v>
      </c>
      <c r="H5997" s="134"/>
      <c r="I5997" s="147"/>
    </row>
    <row r="5998" spans="1:9" x14ac:dyDescent="0.2">
      <c r="A5998" s="14" t="s">
        <v>16145</v>
      </c>
      <c r="B5998" s="12">
        <v>267</v>
      </c>
      <c r="C5998" s="147" t="s">
        <v>13497</v>
      </c>
      <c r="D5998" s="171" t="s">
        <v>16146</v>
      </c>
      <c r="E5998" s="12">
        <v>1010610367</v>
      </c>
      <c r="F5998" s="12">
        <v>1</v>
      </c>
      <c r="G5998" s="131">
        <v>24305</v>
      </c>
      <c r="H5998" s="134"/>
      <c r="I5998" s="147"/>
    </row>
    <row r="5999" spans="1:9" x14ac:dyDescent="0.2">
      <c r="A5999" s="14" t="s">
        <v>16147</v>
      </c>
      <c r="B5999" s="12">
        <v>268</v>
      </c>
      <c r="C5999" s="147" t="s">
        <v>13497</v>
      </c>
      <c r="D5999" s="171" t="s">
        <v>16148</v>
      </c>
      <c r="E5999" s="12">
        <v>1010610381</v>
      </c>
      <c r="F5999" s="12">
        <v>1</v>
      </c>
      <c r="G5999" s="131">
        <v>11180</v>
      </c>
      <c r="H5999" s="134"/>
      <c r="I5999" s="147"/>
    </row>
    <row r="6000" spans="1:9" x14ac:dyDescent="0.2">
      <c r="A6000" s="14" t="s">
        <v>16149</v>
      </c>
      <c r="B6000" s="12">
        <v>269</v>
      </c>
      <c r="C6000" s="147" t="s">
        <v>16150</v>
      </c>
      <c r="D6000" s="171" t="s">
        <v>16151</v>
      </c>
      <c r="E6000" s="12">
        <v>1010610027</v>
      </c>
      <c r="F6000" s="12">
        <v>1</v>
      </c>
      <c r="G6000" s="131">
        <v>5190</v>
      </c>
      <c r="H6000" s="134"/>
      <c r="I6000" s="147"/>
    </row>
    <row r="6001" spans="1:9" x14ac:dyDescent="0.2">
      <c r="A6001" s="14" t="s">
        <v>16152</v>
      </c>
      <c r="B6001" s="12">
        <v>270</v>
      </c>
      <c r="C6001" s="147" t="s">
        <v>6507</v>
      </c>
      <c r="D6001" s="171" t="s">
        <v>16153</v>
      </c>
      <c r="E6001" s="12">
        <v>1010610370</v>
      </c>
      <c r="F6001" s="12">
        <v>1</v>
      </c>
      <c r="G6001" s="131">
        <v>5210</v>
      </c>
      <c r="H6001" s="134"/>
      <c r="I6001" s="147"/>
    </row>
    <row r="6002" spans="1:9" x14ac:dyDescent="0.2">
      <c r="A6002" s="14" t="s">
        <v>16154</v>
      </c>
      <c r="B6002" s="8">
        <v>271</v>
      </c>
      <c r="C6002" s="147" t="s">
        <v>16155</v>
      </c>
      <c r="D6002" s="171" t="s">
        <v>16156</v>
      </c>
      <c r="E6002" s="12">
        <v>1010610062</v>
      </c>
      <c r="F6002" s="12">
        <v>1</v>
      </c>
      <c r="G6002" s="131">
        <v>4892.04</v>
      </c>
      <c r="H6002" s="134"/>
      <c r="I6002" s="147"/>
    </row>
    <row r="6003" spans="1:9" x14ac:dyDescent="0.2">
      <c r="A6003" s="14" t="s">
        <v>16157</v>
      </c>
      <c r="B6003" s="12">
        <v>272</v>
      </c>
      <c r="C6003" s="147" t="s">
        <v>16158</v>
      </c>
      <c r="D6003" s="171" t="s">
        <v>16159</v>
      </c>
      <c r="E6003" s="12">
        <v>1010610288</v>
      </c>
      <c r="F6003" s="12">
        <v>1</v>
      </c>
      <c r="G6003" s="131">
        <v>10878</v>
      </c>
      <c r="H6003" s="134"/>
      <c r="I6003" s="147"/>
    </row>
    <row r="6004" spans="1:9" x14ac:dyDescent="0.2">
      <c r="A6004" s="14" t="s">
        <v>16160</v>
      </c>
      <c r="B6004" s="12">
        <v>273</v>
      </c>
      <c r="C6004" s="147" t="s">
        <v>16161</v>
      </c>
      <c r="D6004" s="171" t="s">
        <v>16162</v>
      </c>
      <c r="E6004" s="12">
        <v>1010610065</v>
      </c>
      <c r="F6004" s="12">
        <v>1</v>
      </c>
      <c r="G6004" s="131">
        <v>6984.68</v>
      </c>
      <c r="H6004" s="134"/>
      <c r="I6004" s="147"/>
    </row>
    <row r="6005" spans="1:9" x14ac:dyDescent="0.2">
      <c r="A6005" s="14" t="s">
        <v>16163</v>
      </c>
      <c r="B6005" s="12">
        <v>274</v>
      </c>
      <c r="C6005" s="147" t="s">
        <v>16161</v>
      </c>
      <c r="D6005" s="171" t="s">
        <v>16164</v>
      </c>
      <c r="E6005" s="12">
        <v>1010610066</v>
      </c>
      <c r="F6005" s="12">
        <v>1</v>
      </c>
      <c r="G6005" s="131">
        <v>6984.68</v>
      </c>
      <c r="H6005" s="134"/>
      <c r="I6005" s="147"/>
    </row>
    <row r="6006" spans="1:9" x14ac:dyDescent="0.2">
      <c r="A6006" s="14" t="s">
        <v>16165</v>
      </c>
      <c r="B6006" s="12">
        <v>275</v>
      </c>
      <c r="C6006" s="147" t="s">
        <v>16161</v>
      </c>
      <c r="D6006" s="171" t="s">
        <v>16166</v>
      </c>
      <c r="E6006" s="12">
        <v>1010610067</v>
      </c>
      <c r="F6006" s="12">
        <v>1</v>
      </c>
      <c r="G6006" s="131">
        <v>6984.68</v>
      </c>
      <c r="H6006" s="134"/>
      <c r="I6006" s="147"/>
    </row>
    <row r="6007" spans="1:9" x14ac:dyDescent="0.2">
      <c r="A6007" s="14" t="s">
        <v>16167</v>
      </c>
      <c r="B6007" s="8">
        <v>276</v>
      </c>
      <c r="C6007" s="147" t="s">
        <v>16161</v>
      </c>
      <c r="D6007" s="171" t="s">
        <v>16168</v>
      </c>
      <c r="E6007" s="12">
        <v>1010610068</v>
      </c>
      <c r="F6007" s="12">
        <v>1</v>
      </c>
      <c r="G6007" s="131">
        <v>6984.69</v>
      </c>
      <c r="H6007" s="134"/>
      <c r="I6007" s="147"/>
    </row>
    <row r="6008" spans="1:9" x14ac:dyDescent="0.2">
      <c r="A6008" s="14" t="s">
        <v>16169</v>
      </c>
      <c r="B6008" s="12">
        <v>277</v>
      </c>
      <c r="C6008" s="147" t="s">
        <v>13153</v>
      </c>
      <c r="D6008" s="171" t="s">
        <v>16170</v>
      </c>
      <c r="E6008" s="12">
        <v>1010610073</v>
      </c>
      <c r="F6008" s="12">
        <v>1</v>
      </c>
      <c r="G6008" s="131">
        <v>7745.73</v>
      </c>
      <c r="H6008" s="134"/>
      <c r="I6008" s="147"/>
    </row>
    <row r="6009" spans="1:9" x14ac:dyDescent="0.2">
      <c r="A6009" s="14" t="s">
        <v>16171</v>
      </c>
      <c r="B6009" s="12">
        <v>278</v>
      </c>
      <c r="C6009" s="147" t="s">
        <v>4519</v>
      </c>
      <c r="D6009" s="171" t="s">
        <v>16172</v>
      </c>
      <c r="E6009" s="12">
        <v>1010610016</v>
      </c>
      <c r="F6009" s="12">
        <v>1</v>
      </c>
      <c r="G6009" s="131">
        <v>5415</v>
      </c>
      <c r="H6009" s="134"/>
      <c r="I6009" s="147"/>
    </row>
    <row r="6010" spans="1:9" x14ac:dyDescent="0.2">
      <c r="A6010" s="14" t="s">
        <v>16173</v>
      </c>
      <c r="B6010" s="12">
        <v>279</v>
      </c>
      <c r="C6010" s="147" t="s">
        <v>4519</v>
      </c>
      <c r="D6010" s="171" t="s">
        <v>16174</v>
      </c>
      <c r="E6010" s="12">
        <v>1010610017</v>
      </c>
      <c r="F6010" s="12">
        <v>1</v>
      </c>
      <c r="G6010" s="131">
        <v>5415</v>
      </c>
      <c r="H6010" s="134"/>
      <c r="I6010" s="147"/>
    </row>
    <row r="6011" spans="1:9" x14ac:dyDescent="0.2">
      <c r="A6011" s="14" t="s">
        <v>16175</v>
      </c>
      <c r="B6011" s="12">
        <v>280</v>
      </c>
      <c r="C6011" s="147" t="s">
        <v>4519</v>
      </c>
      <c r="D6011" s="171" t="s">
        <v>16176</v>
      </c>
      <c r="E6011" s="12">
        <v>1010610018</v>
      </c>
      <c r="F6011" s="12">
        <v>1</v>
      </c>
      <c r="G6011" s="131">
        <v>5415</v>
      </c>
      <c r="H6011" s="134"/>
      <c r="I6011" s="147"/>
    </row>
    <row r="6012" spans="1:9" x14ac:dyDescent="0.2">
      <c r="A6012" s="14" t="s">
        <v>16177</v>
      </c>
      <c r="B6012" s="8">
        <v>281</v>
      </c>
      <c r="C6012" s="147" t="s">
        <v>4519</v>
      </c>
      <c r="D6012" s="171" t="s">
        <v>16178</v>
      </c>
      <c r="E6012" s="12">
        <v>1010610019</v>
      </c>
      <c r="F6012" s="12">
        <v>1</v>
      </c>
      <c r="G6012" s="131">
        <v>5415</v>
      </c>
      <c r="H6012" s="134"/>
      <c r="I6012" s="147"/>
    </row>
    <row r="6013" spans="1:9" x14ac:dyDescent="0.2">
      <c r="A6013" s="14" t="s">
        <v>16179</v>
      </c>
      <c r="B6013" s="12">
        <v>282</v>
      </c>
      <c r="C6013" s="147" t="s">
        <v>4519</v>
      </c>
      <c r="D6013" s="171" t="s">
        <v>16180</v>
      </c>
      <c r="E6013" s="12">
        <v>1010610020</v>
      </c>
      <c r="F6013" s="12">
        <v>1</v>
      </c>
      <c r="G6013" s="131">
        <v>5415</v>
      </c>
      <c r="H6013" s="134"/>
      <c r="I6013" s="147"/>
    </row>
    <row r="6014" spans="1:9" x14ac:dyDescent="0.2">
      <c r="A6014" s="14" t="s">
        <v>16181</v>
      </c>
      <c r="B6014" s="12">
        <v>283</v>
      </c>
      <c r="C6014" s="147" t="s">
        <v>4519</v>
      </c>
      <c r="D6014" s="171" t="s">
        <v>16182</v>
      </c>
      <c r="E6014" s="12">
        <v>1010610021</v>
      </c>
      <c r="F6014" s="12">
        <v>1</v>
      </c>
      <c r="G6014" s="131">
        <v>5415</v>
      </c>
      <c r="H6014" s="134"/>
      <c r="I6014" s="147"/>
    </row>
    <row r="6015" spans="1:9" x14ac:dyDescent="0.2">
      <c r="A6015" s="14" t="s">
        <v>16183</v>
      </c>
      <c r="B6015" s="12">
        <v>284</v>
      </c>
      <c r="C6015" s="147" t="s">
        <v>4519</v>
      </c>
      <c r="D6015" s="171" t="s">
        <v>16184</v>
      </c>
      <c r="E6015" s="12">
        <v>1010610074</v>
      </c>
      <c r="F6015" s="12">
        <v>1</v>
      </c>
      <c r="G6015" s="131">
        <v>3103.88</v>
      </c>
      <c r="H6015" s="134"/>
      <c r="I6015" s="147"/>
    </row>
    <row r="6016" spans="1:9" x14ac:dyDescent="0.2">
      <c r="A6016" s="14" t="s">
        <v>16185</v>
      </c>
      <c r="B6016" s="12">
        <v>285</v>
      </c>
      <c r="C6016" s="147" t="s">
        <v>4519</v>
      </c>
      <c r="D6016" s="171" t="s">
        <v>16186</v>
      </c>
      <c r="E6016" s="12">
        <v>1010610075</v>
      </c>
      <c r="F6016" s="12">
        <v>1</v>
      </c>
      <c r="G6016" s="131">
        <v>3103.88</v>
      </c>
      <c r="H6016" s="134"/>
      <c r="I6016" s="147"/>
    </row>
    <row r="6017" spans="1:9" x14ac:dyDescent="0.2">
      <c r="A6017" s="14" t="s">
        <v>16187</v>
      </c>
      <c r="B6017" s="8">
        <v>286</v>
      </c>
      <c r="C6017" s="147" t="s">
        <v>16188</v>
      </c>
      <c r="D6017" s="171" t="s">
        <v>16189</v>
      </c>
      <c r="E6017" s="12">
        <v>1010610394</v>
      </c>
      <c r="F6017" s="12">
        <v>1</v>
      </c>
      <c r="G6017" s="131">
        <v>9218</v>
      </c>
      <c r="H6017" s="134"/>
      <c r="I6017" s="147"/>
    </row>
    <row r="6018" spans="1:9" x14ac:dyDescent="0.2">
      <c r="A6018" s="14" t="s">
        <v>16190</v>
      </c>
      <c r="B6018" s="12">
        <v>287</v>
      </c>
      <c r="C6018" s="147" t="s">
        <v>16191</v>
      </c>
      <c r="D6018" s="171" t="s">
        <v>16192</v>
      </c>
      <c r="E6018" s="12">
        <v>1010610096</v>
      </c>
      <c r="F6018" s="12">
        <v>1</v>
      </c>
      <c r="G6018" s="131">
        <v>8147.58</v>
      </c>
      <c r="H6018" s="134"/>
      <c r="I6018" s="147"/>
    </row>
    <row r="6019" spans="1:9" x14ac:dyDescent="0.2">
      <c r="A6019" s="14" t="s">
        <v>16193</v>
      </c>
      <c r="B6019" s="12">
        <v>288</v>
      </c>
      <c r="C6019" s="147" t="s">
        <v>16194</v>
      </c>
      <c r="D6019" s="171" t="s">
        <v>16195</v>
      </c>
      <c r="E6019" s="12">
        <v>1010610231</v>
      </c>
      <c r="F6019" s="12">
        <v>1</v>
      </c>
      <c r="G6019" s="131">
        <v>5054.1000000000004</v>
      </c>
      <c r="H6019" s="134"/>
      <c r="I6019" s="147"/>
    </row>
    <row r="6020" spans="1:9" x14ac:dyDescent="0.2">
      <c r="A6020" s="14" t="s">
        <v>16196</v>
      </c>
      <c r="B6020" s="12">
        <v>289</v>
      </c>
      <c r="C6020" s="151" t="s">
        <v>16197</v>
      </c>
      <c r="D6020" s="171" t="s">
        <v>16198</v>
      </c>
      <c r="E6020" s="12">
        <v>1010610025</v>
      </c>
      <c r="F6020" s="12">
        <v>1</v>
      </c>
      <c r="G6020" s="131">
        <v>6300</v>
      </c>
      <c r="H6020" s="134"/>
      <c r="I6020" s="147"/>
    </row>
    <row r="6021" spans="1:9" x14ac:dyDescent="0.2">
      <c r="A6021" s="14" t="s">
        <v>16199</v>
      </c>
      <c r="B6021" s="12">
        <v>290</v>
      </c>
      <c r="C6021" s="147" t="s">
        <v>16200</v>
      </c>
      <c r="D6021" s="171" t="s">
        <v>16201</v>
      </c>
      <c r="E6021" s="12">
        <v>1010610098</v>
      </c>
      <c r="F6021" s="12">
        <v>1</v>
      </c>
      <c r="G6021" s="131">
        <v>5890.26</v>
      </c>
      <c r="H6021" s="134"/>
      <c r="I6021" s="147"/>
    </row>
    <row r="6022" spans="1:9" x14ac:dyDescent="0.2">
      <c r="A6022" s="14" t="s">
        <v>16202</v>
      </c>
      <c r="B6022" s="8">
        <v>291</v>
      </c>
      <c r="C6022" s="147" t="s">
        <v>16203</v>
      </c>
      <c r="D6022" s="171" t="s">
        <v>16204</v>
      </c>
      <c r="E6022" s="12"/>
      <c r="F6022" s="12">
        <v>1</v>
      </c>
      <c r="G6022" s="131">
        <v>14900</v>
      </c>
      <c r="H6022" s="134"/>
      <c r="I6022" s="147"/>
    </row>
    <row r="6023" spans="1:9" x14ac:dyDescent="0.2">
      <c r="A6023" s="14" t="s">
        <v>16205</v>
      </c>
      <c r="B6023" s="12">
        <v>292</v>
      </c>
      <c r="C6023" s="147" t="s">
        <v>16206</v>
      </c>
      <c r="D6023" s="171" t="s">
        <v>16207</v>
      </c>
      <c r="E6023" s="12"/>
      <c r="F6023" s="12">
        <v>1</v>
      </c>
      <c r="G6023" s="131">
        <v>6840</v>
      </c>
      <c r="H6023" s="134"/>
      <c r="I6023" s="147"/>
    </row>
    <row r="6024" spans="1:9" x14ac:dyDescent="0.2">
      <c r="A6024" s="14" t="s">
        <v>16208</v>
      </c>
      <c r="B6024" s="12">
        <v>293</v>
      </c>
      <c r="C6024" s="147" t="s">
        <v>16206</v>
      </c>
      <c r="D6024" s="171" t="s">
        <v>16209</v>
      </c>
      <c r="E6024" s="12"/>
      <c r="F6024" s="12">
        <v>1</v>
      </c>
      <c r="G6024" s="131">
        <v>6840</v>
      </c>
      <c r="H6024" s="134"/>
      <c r="I6024" s="147"/>
    </row>
    <row r="6025" spans="1:9" x14ac:dyDescent="0.2">
      <c r="A6025" s="14" t="s">
        <v>16210</v>
      </c>
      <c r="B6025" s="12">
        <v>294</v>
      </c>
      <c r="C6025" s="147" t="s">
        <v>16211</v>
      </c>
      <c r="D6025" s="171" t="s">
        <v>16212</v>
      </c>
      <c r="E6025" s="12"/>
      <c r="F6025" s="12">
        <v>1</v>
      </c>
      <c r="G6025" s="131">
        <v>9060</v>
      </c>
      <c r="H6025" s="134"/>
      <c r="I6025" s="147"/>
    </row>
    <row r="6026" spans="1:9" x14ac:dyDescent="0.2">
      <c r="A6026" s="14" t="s">
        <v>16213</v>
      </c>
      <c r="B6026" s="12">
        <v>295</v>
      </c>
      <c r="C6026" s="147" t="s">
        <v>16214</v>
      </c>
      <c r="D6026" s="171" t="s">
        <v>16215</v>
      </c>
      <c r="E6026" s="12"/>
      <c r="F6026" s="12">
        <v>1</v>
      </c>
      <c r="G6026" s="131">
        <v>6500</v>
      </c>
      <c r="H6026" s="134"/>
      <c r="I6026" s="147"/>
    </row>
    <row r="6027" spans="1:9" x14ac:dyDescent="0.2">
      <c r="A6027" s="14" t="s">
        <v>16216</v>
      </c>
      <c r="B6027" s="8">
        <v>296</v>
      </c>
      <c r="C6027" s="147" t="s">
        <v>16217</v>
      </c>
      <c r="D6027" s="171" t="s">
        <v>16218</v>
      </c>
      <c r="E6027" s="12"/>
      <c r="F6027" s="12">
        <v>1</v>
      </c>
      <c r="G6027" s="131">
        <v>11229</v>
      </c>
      <c r="H6027" s="134"/>
      <c r="I6027" s="147"/>
    </row>
    <row r="6028" spans="1:9" x14ac:dyDescent="0.2">
      <c r="A6028" s="14" t="s">
        <v>16219</v>
      </c>
      <c r="B6028" s="12">
        <v>297</v>
      </c>
      <c r="C6028" s="147" t="s">
        <v>13345</v>
      </c>
      <c r="D6028" s="171" t="s">
        <v>16220</v>
      </c>
      <c r="E6028" s="12"/>
      <c r="F6028" s="12">
        <v>1</v>
      </c>
      <c r="G6028" s="131">
        <v>10343</v>
      </c>
      <c r="H6028" s="134"/>
      <c r="I6028" s="147"/>
    </row>
    <row r="6029" spans="1:9" ht="22.5" x14ac:dyDescent="0.2">
      <c r="A6029" s="14" t="s">
        <v>16221</v>
      </c>
      <c r="B6029" s="12">
        <v>298</v>
      </c>
      <c r="C6029" s="228" t="s">
        <v>16222</v>
      </c>
      <c r="D6029" s="171" t="s">
        <v>16223</v>
      </c>
      <c r="E6029" s="12"/>
      <c r="F6029" s="12">
        <v>1</v>
      </c>
      <c r="G6029" s="131">
        <v>3783</v>
      </c>
      <c r="H6029" s="134"/>
      <c r="I6029" s="147"/>
    </row>
    <row r="6030" spans="1:9" ht="22.5" x14ac:dyDescent="0.2">
      <c r="A6030" s="14" t="s">
        <v>16224</v>
      </c>
      <c r="B6030" s="12">
        <v>299</v>
      </c>
      <c r="C6030" s="228" t="s">
        <v>16222</v>
      </c>
      <c r="D6030" s="171" t="s">
        <v>16225</v>
      </c>
      <c r="E6030" s="12"/>
      <c r="F6030" s="12">
        <v>1</v>
      </c>
      <c r="G6030" s="131">
        <v>3783</v>
      </c>
      <c r="H6030" s="134"/>
      <c r="I6030" s="147"/>
    </row>
    <row r="6031" spans="1:9" ht="22.5" x14ac:dyDescent="0.2">
      <c r="A6031" s="14" t="s">
        <v>16226</v>
      </c>
      <c r="B6031" s="12">
        <v>300</v>
      </c>
      <c r="C6031" s="228" t="s">
        <v>16227</v>
      </c>
      <c r="D6031" s="171" t="s">
        <v>16228</v>
      </c>
      <c r="E6031" s="12"/>
      <c r="F6031" s="12">
        <v>1</v>
      </c>
      <c r="G6031" s="131">
        <v>3783</v>
      </c>
      <c r="H6031" s="134"/>
      <c r="I6031" s="147"/>
    </row>
    <row r="6032" spans="1:9" ht="22.5" x14ac:dyDescent="0.2">
      <c r="A6032" s="14" t="s">
        <v>16229</v>
      </c>
      <c r="B6032" s="8">
        <v>301</v>
      </c>
      <c r="C6032" s="228" t="s">
        <v>16227</v>
      </c>
      <c r="D6032" s="171" t="s">
        <v>16230</v>
      </c>
      <c r="E6032" s="12"/>
      <c r="F6032" s="12">
        <v>1</v>
      </c>
      <c r="G6032" s="131">
        <v>3783</v>
      </c>
      <c r="H6032" s="134"/>
      <c r="I6032" s="147"/>
    </row>
    <row r="6033" spans="1:9" x14ac:dyDescent="0.2">
      <c r="A6033" s="14" t="s">
        <v>16231</v>
      </c>
      <c r="B6033" s="12">
        <v>302</v>
      </c>
      <c r="C6033" s="147" t="s">
        <v>16232</v>
      </c>
      <c r="D6033" s="171" t="s">
        <v>16233</v>
      </c>
      <c r="E6033" s="12"/>
      <c r="F6033" s="12">
        <v>1</v>
      </c>
      <c r="G6033" s="131">
        <v>12440</v>
      </c>
      <c r="H6033" s="134"/>
      <c r="I6033" s="147"/>
    </row>
    <row r="6034" spans="1:9" x14ac:dyDescent="0.2">
      <c r="A6034" s="14" t="s">
        <v>16234</v>
      </c>
      <c r="B6034" s="12">
        <v>303</v>
      </c>
      <c r="C6034" s="147" t="s">
        <v>12889</v>
      </c>
      <c r="D6034" s="171" t="s">
        <v>16235</v>
      </c>
      <c r="E6034" s="12"/>
      <c r="F6034" s="12">
        <v>1</v>
      </c>
      <c r="G6034" s="131">
        <v>8700</v>
      </c>
      <c r="H6034" s="134"/>
      <c r="I6034" s="147"/>
    </row>
    <row r="6035" spans="1:9" x14ac:dyDescent="0.2">
      <c r="A6035" s="14" t="s">
        <v>16236</v>
      </c>
      <c r="B6035" s="12">
        <v>304</v>
      </c>
      <c r="C6035" s="147" t="s">
        <v>15469</v>
      </c>
      <c r="D6035" s="171" t="s">
        <v>16237</v>
      </c>
      <c r="E6035" s="12"/>
      <c r="F6035" s="12">
        <v>1</v>
      </c>
      <c r="G6035" s="131">
        <v>8600</v>
      </c>
      <c r="H6035" s="134"/>
      <c r="I6035" s="147"/>
    </row>
    <row r="6036" spans="1:9" x14ac:dyDescent="0.2">
      <c r="A6036" s="14" t="s">
        <v>16238</v>
      </c>
      <c r="B6036" s="12">
        <v>305</v>
      </c>
      <c r="C6036" s="147" t="s">
        <v>16239</v>
      </c>
      <c r="D6036" s="171" t="s">
        <v>16240</v>
      </c>
      <c r="E6036" s="12"/>
      <c r="F6036" s="12">
        <v>1</v>
      </c>
      <c r="G6036" s="131">
        <v>3094</v>
      </c>
      <c r="H6036" s="134"/>
      <c r="I6036" s="147"/>
    </row>
    <row r="6037" spans="1:9" x14ac:dyDescent="0.2">
      <c r="A6037" s="14" t="s">
        <v>16241</v>
      </c>
      <c r="B6037" s="8">
        <v>306</v>
      </c>
      <c r="C6037" s="147" t="s">
        <v>16239</v>
      </c>
      <c r="D6037" s="171" t="s">
        <v>16242</v>
      </c>
      <c r="E6037" s="12"/>
      <c r="F6037" s="12">
        <v>1</v>
      </c>
      <c r="G6037" s="131">
        <v>3094</v>
      </c>
      <c r="H6037" s="134"/>
      <c r="I6037" s="147"/>
    </row>
    <row r="6038" spans="1:9" x14ac:dyDescent="0.2">
      <c r="A6038" s="14" t="s">
        <v>16243</v>
      </c>
      <c r="B6038" s="12">
        <v>307</v>
      </c>
      <c r="C6038" s="147" t="s">
        <v>16239</v>
      </c>
      <c r="D6038" s="171" t="s">
        <v>16244</v>
      </c>
      <c r="E6038" s="12"/>
      <c r="F6038" s="12">
        <v>1</v>
      </c>
      <c r="G6038" s="131">
        <v>3094</v>
      </c>
      <c r="H6038" s="134"/>
      <c r="I6038" s="147"/>
    </row>
    <row r="6039" spans="1:9" x14ac:dyDescent="0.2">
      <c r="A6039" s="14" t="s">
        <v>16245</v>
      </c>
      <c r="B6039" s="12">
        <v>308</v>
      </c>
      <c r="C6039" s="147" t="s">
        <v>16246</v>
      </c>
      <c r="D6039" s="171"/>
      <c r="E6039" s="12"/>
      <c r="F6039" s="12">
        <v>5</v>
      </c>
      <c r="G6039" s="131">
        <v>2045</v>
      </c>
      <c r="H6039" s="134"/>
      <c r="I6039" s="147"/>
    </row>
    <row r="6040" spans="1:9" x14ac:dyDescent="0.2">
      <c r="A6040" s="14" t="s">
        <v>16247</v>
      </c>
      <c r="B6040" s="12">
        <v>309</v>
      </c>
      <c r="C6040" s="147" t="s">
        <v>16248</v>
      </c>
      <c r="D6040" s="171"/>
      <c r="E6040" s="12"/>
      <c r="F6040" s="12">
        <v>2</v>
      </c>
      <c r="G6040" s="131">
        <v>2454.16</v>
      </c>
      <c r="H6040" s="134"/>
      <c r="I6040" s="147"/>
    </row>
    <row r="6041" spans="1:9" x14ac:dyDescent="0.2">
      <c r="A6041" s="14" t="s">
        <v>16249</v>
      </c>
      <c r="B6041" s="12">
        <v>310</v>
      </c>
      <c r="C6041" s="228" t="s">
        <v>16250</v>
      </c>
      <c r="D6041" s="171"/>
      <c r="E6041" s="12"/>
      <c r="F6041" s="12">
        <v>36</v>
      </c>
      <c r="G6041" s="131">
        <v>12989</v>
      </c>
      <c r="H6041" s="134"/>
      <c r="I6041" s="147"/>
    </row>
    <row r="6042" spans="1:9" x14ac:dyDescent="0.2">
      <c r="A6042" s="14" t="s">
        <v>16251</v>
      </c>
      <c r="B6042" s="8">
        <v>311</v>
      </c>
      <c r="C6042" s="228" t="s">
        <v>16252</v>
      </c>
      <c r="D6042" s="171"/>
      <c r="E6042" s="12"/>
      <c r="F6042" s="12">
        <v>36</v>
      </c>
      <c r="G6042" s="131">
        <v>12690</v>
      </c>
      <c r="H6042" s="134"/>
      <c r="I6042" s="147"/>
    </row>
    <row r="6043" spans="1:9" x14ac:dyDescent="0.2">
      <c r="A6043" s="14" t="s">
        <v>16253</v>
      </c>
      <c r="B6043" s="12">
        <v>312</v>
      </c>
      <c r="C6043" s="228" t="s">
        <v>16254</v>
      </c>
      <c r="D6043" s="171"/>
      <c r="E6043" s="12"/>
      <c r="F6043" s="12">
        <v>21</v>
      </c>
      <c r="G6043" s="131">
        <v>5999.07</v>
      </c>
      <c r="H6043" s="134"/>
      <c r="I6043" s="147"/>
    </row>
    <row r="6044" spans="1:9" ht="11.25" customHeight="1" x14ac:dyDescent="0.2">
      <c r="A6044" s="14" t="s">
        <v>16255</v>
      </c>
      <c r="B6044" s="12">
        <v>313</v>
      </c>
      <c r="C6044" s="228" t="s">
        <v>10372</v>
      </c>
      <c r="D6044" s="171"/>
      <c r="E6044" s="12"/>
      <c r="F6044" s="12">
        <v>12</v>
      </c>
      <c r="G6044" s="131">
        <v>4518.3599999999997</v>
      </c>
      <c r="H6044" s="134"/>
      <c r="I6044" s="147"/>
    </row>
    <row r="6045" spans="1:9" x14ac:dyDescent="0.2">
      <c r="A6045" s="14" t="s">
        <v>16256</v>
      </c>
      <c r="B6045" s="12">
        <v>314</v>
      </c>
      <c r="C6045" s="228" t="s">
        <v>16257</v>
      </c>
      <c r="D6045" s="171"/>
      <c r="E6045" s="12"/>
      <c r="F6045" s="12">
        <v>1</v>
      </c>
      <c r="G6045" s="131">
        <v>331.1</v>
      </c>
      <c r="H6045" s="134"/>
      <c r="I6045" s="147"/>
    </row>
    <row r="6046" spans="1:9" x14ac:dyDescent="0.2">
      <c r="A6046" s="14" t="s">
        <v>16258</v>
      </c>
      <c r="B6046" s="12">
        <v>315</v>
      </c>
      <c r="C6046" s="147" t="s">
        <v>16259</v>
      </c>
      <c r="D6046" s="171"/>
      <c r="E6046" s="12"/>
      <c r="F6046" s="12">
        <v>1</v>
      </c>
      <c r="G6046" s="131">
        <v>421.19</v>
      </c>
      <c r="H6046" s="134"/>
      <c r="I6046" s="147"/>
    </row>
    <row r="6047" spans="1:9" x14ac:dyDescent="0.2">
      <c r="A6047" s="14" t="s">
        <v>16260</v>
      </c>
      <c r="B6047" s="8">
        <v>316</v>
      </c>
      <c r="C6047" s="228" t="s">
        <v>16261</v>
      </c>
      <c r="D6047" s="171"/>
      <c r="E6047" s="12"/>
      <c r="F6047" s="12">
        <v>2</v>
      </c>
      <c r="G6047" s="131">
        <v>596.64</v>
      </c>
      <c r="H6047" s="134"/>
      <c r="I6047" s="147"/>
    </row>
    <row r="6048" spans="1:9" x14ac:dyDescent="0.2">
      <c r="A6048" s="14" t="s">
        <v>16262</v>
      </c>
      <c r="B6048" s="12">
        <v>317</v>
      </c>
      <c r="C6048" s="147" t="s">
        <v>16263</v>
      </c>
      <c r="D6048" s="171"/>
      <c r="E6048" s="12"/>
      <c r="F6048" s="12">
        <v>1</v>
      </c>
      <c r="G6048" s="131">
        <v>1</v>
      </c>
      <c r="H6048" s="134"/>
      <c r="I6048" s="147"/>
    </row>
    <row r="6049" spans="1:9" x14ac:dyDescent="0.2">
      <c r="A6049" s="14" t="s">
        <v>16264</v>
      </c>
      <c r="B6049" s="12">
        <v>318</v>
      </c>
      <c r="C6049" s="147" t="s">
        <v>16263</v>
      </c>
      <c r="D6049" s="171"/>
      <c r="E6049" s="12"/>
      <c r="F6049" s="12">
        <v>1</v>
      </c>
      <c r="G6049" s="131">
        <v>1</v>
      </c>
      <c r="H6049" s="134"/>
      <c r="I6049" s="147"/>
    </row>
    <row r="6050" spans="1:9" x14ac:dyDescent="0.2">
      <c r="A6050" s="14" t="s">
        <v>16265</v>
      </c>
      <c r="B6050" s="12">
        <v>319</v>
      </c>
      <c r="C6050" s="147" t="s">
        <v>14132</v>
      </c>
      <c r="D6050" s="137"/>
      <c r="E6050" s="12"/>
      <c r="F6050" s="12">
        <v>1</v>
      </c>
      <c r="G6050" s="131">
        <v>411</v>
      </c>
      <c r="H6050" s="134"/>
      <c r="I6050" s="147"/>
    </row>
    <row r="6051" spans="1:9" x14ac:dyDescent="0.2">
      <c r="A6051" s="14" t="s">
        <v>16266</v>
      </c>
      <c r="B6051" s="12">
        <v>320</v>
      </c>
      <c r="C6051" s="147" t="s">
        <v>16267</v>
      </c>
      <c r="D6051" s="137"/>
      <c r="E6051" s="12"/>
      <c r="F6051" s="12">
        <v>3</v>
      </c>
      <c r="G6051" s="131">
        <v>1233</v>
      </c>
      <c r="H6051" s="134"/>
      <c r="I6051" s="147"/>
    </row>
    <row r="6052" spans="1:9" x14ac:dyDescent="0.2">
      <c r="A6052" s="14" t="s">
        <v>16268</v>
      </c>
      <c r="B6052" s="8">
        <v>321</v>
      </c>
      <c r="C6052" s="147" t="s">
        <v>16269</v>
      </c>
      <c r="D6052" s="137"/>
      <c r="E6052" s="12"/>
      <c r="F6052" s="12">
        <v>20</v>
      </c>
      <c r="G6052" s="131">
        <v>5823.4</v>
      </c>
      <c r="H6052" s="134"/>
      <c r="I6052" s="147"/>
    </row>
    <row r="6053" spans="1:9" x14ac:dyDescent="0.2">
      <c r="A6053" s="14" t="s">
        <v>16270</v>
      </c>
      <c r="B6053" s="12">
        <v>322</v>
      </c>
      <c r="C6053" s="147" t="s">
        <v>10559</v>
      </c>
      <c r="D6053" s="137"/>
      <c r="E6053" s="12"/>
      <c r="F6053" s="12">
        <v>5</v>
      </c>
      <c r="G6053" s="131">
        <v>1491.6</v>
      </c>
      <c r="H6053" s="134"/>
      <c r="I6053" s="147"/>
    </row>
    <row r="6054" spans="1:9" x14ac:dyDescent="0.2">
      <c r="A6054" s="14" t="s">
        <v>16271</v>
      </c>
      <c r="B6054" s="12">
        <v>323</v>
      </c>
      <c r="C6054" s="147" t="s">
        <v>16272</v>
      </c>
      <c r="D6054" s="137"/>
      <c r="E6054" s="12"/>
      <c r="F6054" s="12">
        <v>1</v>
      </c>
      <c r="G6054" s="131">
        <v>279.83999999999997</v>
      </c>
      <c r="H6054" s="134"/>
      <c r="I6054" s="147"/>
    </row>
    <row r="6055" spans="1:9" x14ac:dyDescent="0.2">
      <c r="A6055" s="14" t="s">
        <v>16273</v>
      </c>
      <c r="B6055" s="12">
        <v>324</v>
      </c>
      <c r="C6055" s="147" t="s">
        <v>16272</v>
      </c>
      <c r="D6055" s="137"/>
      <c r="E6055" s="12"/>
      <c r="F6055" s="12">
        <v>9</v>
      </c>
      <c r="G6055" s="131">
        <v>2518.56</v>
      </c>
      <c r="H6055" s="134"/>
      <c r="I6055" s="147"/>
    </row>
    <row r="6056" spans="1:9" x14ac:dyDescent="0.2">
      <c r="A6056" s="14" t="s">
        <v>16274</v>
      </c>
      <c r="B6056" s="12">
        <v>325</v>
      </c>
      <c r="C6056" s="147" t="s">
        <v>16275</v>
      </c>
      <c r="D6056" s="137"/>
      <c r="E6056" s="12"/>
      <c r="F6056" s="12">
        <v>5</v>
      </c>
      <c r="G6056" s="131">
        <v>1465.75</v>
      </c>
      <c r="H6056" s="134"/>
      <c r="I6056" s="147"/>
    </row>
    <row r="6057" spans="1:9" x14ac:dyDescent="0.2">
      <c r="A6057" s="14" t="s">
        <v>16276</v>
      </c>
      <c r="B6057" s="8">
        <v>326</v>
      </c>
      <c r="C6057" s="147" t="s">
        <v>16277</v>
      </c>
      <c r="D6057" s="137"/>
      <c r="E6057" s="12"/>
      <c r="F6057" s="12">
        <v>3</v>
      </c>
      <c r="G6057" s="131">
        <v>879.45</v>
      </c>
      <c r="H6057" s="134"/>
      <c r="I6057" s="147"/>
    </row>
    <row r="6058" spans="1:9" x14ac:dyDescent="0.2">
      <c r="A6058" s="14" t="s">
        <v>16278</v>
      </c>
      <c r="B6058" s="12">
        <v>327</v>
      </c>
      <c r="C6058" s="147" t="s">
        <v>16279</v>
      </c>
      <c r="D6058" s="137"/>
      <c r="E6058" s="12"/>
      <c r="F6058" s="12">
        <v>3</v>
      </c>
      <c r="G6058" s="131">
        <v>879.45</v>
      </c>
      <c r="H6058" s="134"/>
      <c r="I6058" s="147"/>
    </row>
    <row r="6059" spans="1:9" x14ac:dyDescent="0.2">
      <c r="A6059" s="14" t="s">
        <v>16280</v>
      </c>
      <c r="B6059" s="12">
        <v>328</v>
      </c>
      <c r="C6059" s="147" t="s">
        <v>16281</v>
      </c>
      <c r="D6059" s="137"/>
      <c r="E6059" s="12"/>
      <c r="F6059" s="12">
        <v>2</v>
      </c>
      <c r="G6059" s="131">
        <v>1</v>
      </c>
      <c r="H6059" s="134"/>
      <c r="I6059" s="147"/>
    </row>
    <row r="6060" spans="1:9" x14ac:dyDescent="0.2">
      <c r="A6060" s="14" t="s">
        <v>16282</v>
      </c>
      <c r="B6060" s="12">
        <v>329</v>
      </c>
      <c r="C6060" s="147" t="s">
        <v>16281</v>
      </c>
      <c r="D6060" s="137"/>
      <c r="E6060" s="12"/>
      <c r="F6060" s="12">
        <v>1</v>
      </c>
      <c r="G6060" s="131">
        <v>1</v>
      </c>
      <c r="H6060" s="134"/>
      <c r="I6060" s="147"/>
    </row>
    <row r="6061" spans="1:9" x14ac:dyDescent="0.2">
      <c r="A6061" s="14" t="s">
        <v>16283</v>
      </c>
      <c r="B6061" s="12">
        <v>330</v>
      </c>
      <c r="C6061" s="228" t="s">
        <v>16284</v>
      </c>
      <c r="D6061" s="137"/>
      <c r="E6061" s="12"/>
      <c r="F6061" s="12">
        <v>3</v>
      </c>
      <c r="G6061" s="131">
        <v>1196.58</v>
      </c>
      <c r="H6061" s="134"/>
      <c r="I6061" s="147"/>
    </row>
    <row r="6062" spans="1:9" x14ac:dyDescent="0.2">
      <c r="A6062" s="14" t="s">
        <v>16285</v>
      </c>
      <c r="B6062" s="8">
        <v>331</v>
      </c>
      <c r="C6062" s="147" t="s">
        <v>16286</v>
      </c>
      <c r="D6062" s="137"/>
      <c r="E6062" s="12"/>
      <c r="F6062" s="12">
        <v>1</v>
      </c>
      <c r="G6062" s="131">
        <v>440.08</v>
      </c>
      <c r="H6062" s="134"/>
      <c r="I6062" s="147"/>
    </row>
    <row r="6063" spans="1:9" x14ac:dyDescent="0.2">
      <c r="A6063" s="14" t="s">
        <v>16287</v>
      </c>
      <c r="B6063" s="12">
        <v>332</v>
      </c>
      <c r="C6063" s="147" t="s">
        <v>16286</v>
      </c>
      <c r="D6063" s="137"/>
      <c r="E6063" s="12"/>
      <c r="F6063" s="12">
        <v>1</v>
      </c>
      <c r="G6063" s="131">
        <v>440.08</v>
      </c>
      <c r="H6063" s="134"/>
      <c r="I6063" s="147"/>
    </row>
    <row r="6064" spans="1:9" x14ac:dyDescent="0.2">
      <c r="A6064" s="14" t="s">
        <v>16288</v>
      </c>
      <c r="B6064" s="12">
        <v>333</v>
      </c>
      <c r="C6064" s="228" t="s">
        <v>10621</v>
      </c>
      <c r="D6064" s="137"/>
      <c r="E6064" s="12"/>
      <c r="F6064" s="12">
        <v>7</v>
      </c>
      <c r="G6064" s="131">
        <v>2296</v>
      </c>
      <c r="H6064" s="134"/>
      <c r="I6064" s="147"/>
    </row>
    <row r="6065" spans="1:9" x14ac:dyDescent="0.2">
      <c r="A6065" s="14" t="s">
        <v>16289</v>
      </c>
      <c r="B6065" s="12">
        <v>334</v>
      </c>
      <c r="C6065" s="228" t="s">
        <v>10623</v>
      </c>
      <c r="D6065" s="137"/>
      <c r="E6065" s="12"/>
      <c r="F6065" s="12">
        <v>7</v>
      </c>
      <c r="G6065" s="131">
        <v>2296</v>
      </c>
      <c r="H6065" s="134"/>
      <c r="I6065" s="147"/>
    </row>
    <row r="6066" spans="1:9" x14ac:dyDescent="0.2">
      <c r="A6066" s="14" t="s">
        <v>16290</v>
      </c>
      <c r="B6066" s="12">
        <v>335</v>
      </c>
      <c r="C6066" s="147" t="s">
        <v>16291</v>
      </c>
      <c r="D6066" s="137"/>
      <c r="E6066" s="12"/>
      <c r="F6066" s="12">
        <v>4</v>
      </c>
      <c r="G6066" s="131">
        <v>1172.5999999999999</v>
      </c>
      <c r="H6066" s="134"/>
      <c r="I6066" s="147"/>
    </row>
    <row r="6067" spans="1:9" x14ac:dyDescent="0.2">
      <c r="A6067" s="14" t="s">
        <v>16292</v>
      </c>
      <c r="B6067" s="8">
        <v>336</v>
      </c>
      <c r="C6067" s="147" t="s">
        <v>16293</v>
      </c>
      <c r="D6067" s="137"/>
      <c r="E6067" s="12"/>
      <c r="F6067" s="12">
        <v>4</v>
      </c>
      <c r="G6067" s="131">
        <v>1328</v>
      </c>
      <c r="H6067" s="134"/>
      <c r="I6067" s="147"/>
    </row>
    <row r="6068" spans="1:9" x14ac:dyDescent="0.2">
      <c r="A6068" s="14" t="s">
        <v>16294</v>
      </c>
      <c r="B6068" s="12">
        <v>337</v>
      </c>
      <c r="C6068" s="147" t="s">
        <v>16295</v>
      </c>
      <c r="D6068" s="137"/>
      <c r="E6068" s="12"/>
      <c r="F6068" s="12">
        <v>25</v>
      </c>
      <c r="G6068" s="131">
        <v>3293.99</v>
      </c>
      <c r="H6068" s="134"/>
      <c r="I6068" s="147"/>
    </row>
    <row r="6069" spans="1:9" x14ac:dyDescent="0.2">
      <c r="A6069" s="14" t="s">
        <v>16296</v>
      </c>
      <c r="B6069" s="12">
        <v>338</v>
      </c>
      <c r="C6069" s="147" t="s">
        <v>16297</v>
      </c>
      <c r="D6069" s="137"/>
      <c r="E6069" s="12"/>
      <c r="F6069" s="12">
        <v>38</v>
      </c>
      <c r="G6069" s="131">
        <v>5327.81</v>
      </c>
      <c r="H6069" s="134"/>
      <c r="I6069" s="147"/>
    </row>
    <row r="6070" spans="1:9" x14ac:dyDescent="0.2">
      <c r="A6070" s="14" t="s">
        <v>16298</v>
      </c>
      <c r="B6070" s="12">
        <v>339</v>
      </c>
      <c r="C6070" s="147" t="s">
        <v>16299</v>
      </c>
      <c r="D6070" s="137"/>
      <c r="E6070" s="12"/>
      <c r="F6070" s="12">
        <v>2</v>
      </c>
      <c r="G6070" s="131">
        <v>118.8</v>
      </c>
      <c r="H6070" s="134"/>
      <c r="I6070" s="147"/>
    </row>
    <row r="6071" spans="1:9" x14ac:dyDescent="0.2">
      <c r="A6071" s="14" t="s">
        <v>16300</v>
      </c>
      <c r="B6071" s="12">
        <v>340</v>
      </c>
      <c r="C6071" s="147" t="s">
        <v>16301</v>
      </c>
      <c r="D6071" s="137"/>
      <c r="E6071" s="12"/>
      <c r="F6071" s="12">
        <v>1</v>
      </c>
      <c r="G6071" s="131">
        <v>5534.29</v>
      </c>
      <c r="H6071" s="134"/>
      <c r="I6071" s="147"/>
    </row>
    <row r="6072" spans="1:9" x14ac:dyDescent="0.2">
      <c r="A6072" s="14" t="s">
        <v>16302</v>
      </c>
      <c r="B6072" s="8">
        <v>341</v>
      </c>
      <c r="C6072" s="147" t="s">
        <v>16303</v>
      </c>
      <c r="D6072" s="137"/>
      <c r="E6072" s="12"/>
      <c r="F6072" s="12">
        <v>125</v>
      </c>
      <c r="G6072" s="131">
        <v>35141.599999999999</v>
      </c>
      <c r="H6072" s="134"/>
      <c r="I6072" s="147"/>
    </row>
    <row r="6073" spans="1:9" x14ac:dyDescent="0.2">
      <c r="A6073" s="14" t="s">
        <v>16304</v>
      </c>
      <c r="B6073" s="12">
        <v>342</v>
      </c>
      <c r="C6073" s="147" t="s">
        <v>16305</v>
      </c>
      <c r="D6073" s="137"/>
      <c r="E6073" s="12"/>
      <c r="F6073" s="12">
        <v>15</v>
      </c>
      <c r="G6073" s="131">
        <v>323.02</v>
      </c>
      <c r="H6073" s="134"/>
      <c r="I6073" s="147"/>
    </row>
    <row r="6074" spans="1:9" x14ac:dyDescent="0.2">
      <c r="A6074" s="14" t="s">
        <v>16306</v>
      </c>
      <c r="B6074" s="12">
        <v>343</v>
      </c>
      <c r="C6074" s="147" t="s">
        <v>16307</v>
      </c>
      <c r="D6074" s="137"/>
      <c r="E6074" s="12"/>
      <c r="F6074" s="12">
        <v>162</v>
      </c>
      <c r="G6074" s="131">
        <v>11140.92</v>
      </c>
      <c r="H6074" s="134"/>
      <c r="I6074" s="147"/>
    </row>
    <row r="6075" spans="1:9" x14ac:dyDescent="0.2">
      <c r="A6075" s="14" t="s">
        <v>16308</v>
      </c>
      <c r="B6075" s="12">
        <v>344</v>
      </c>
      <c r="C6075" s="147" t="s">
        <v>16309</v>
      </c>
      <c r="D6075" s="137"/>
      <c r="E6075" s="12"/>
      <c r="F6075" s="12">
        <v>41</v>
      </c>
      <c r="G6075" s="131">
        <v>3602.04</v>
      </c>
      <c r="H6075" s="134"/>
      <c r="I6075" s="147"/>
    </row>
    <row r="6076" spans="1:9" x14ac:dyDescent="0.2">
      <c r="A6076" s="14" t="s">
        <v>16310</v>
      </c>
      <c r="B6076" s="12">
        <v>345</v>
      </c>
      <c r="C6076" s="147" t="s">
        <v>16311</v>
      </c>
      <c r="D6076" s="137"/>
      <c r="E6076" s="12"/>
      <c r="F6076" s="12">
        <v>26</v>
      </c>
      <c r="G6076" s="131">
        <v>1233.0999999999999</v>
      </c>
      <c r="H6076" s="134"/>
      <c r="I6076" s="147"/>
    </row>
    <row r="6077" spans="1:9" x14ac:dyDescent="0.2">
      <c r="A6077" s="14" t="s">
        <v>16312</v>
      </c>
      <c r="B6077" s="8">
        <v>346</v>
      </c>
      <c r="C6077" s="147" t="s">
        <v>16313</v>
      </c>
      <c r="D6077" s="137"/>
      <c r="E6077" s="12"/>
      <c r="F6077" s="12">
        <v>35</v>
      </c>
      <c r="G6077" s="131">
        <v>1029.74</v>
      </c>
      <c r="H6077" s="134"/>
      <c r="I6077" s="147"/>
    </row>
    <row r="6078" spans="1:9" x14ac:dyDescent="0.2">
      <c r="A6078" s="14" t="s">
        <v>16314</v>
      </c>
      <c r="B6078" s="12">
        <v>347</v>
      </c>
      <c r="C6078" s="147" t="s">
        <v>16315</v>
      </c>
      <c r="D6078" s="137"/>
      <c r="E6078" s="12"/>
      <c r="F6078" s="12">
        <v>8</v>
      </c>
      <c r="G6078" s="131">
        <v>2393.6</v>
      </c>
      <c r="H6078" s="134"/>
      <c r="I6078" s="147"/>
    </row>
    <row r="6079" spans="1:9" x14ac:dyDescent="0.2">
      <c r="A6079" s="14" t="s">
        <v>16316</v>
      </c>
      <c r="B6079" s="12">
        <v>348</v>
      </c>
      <c r="C6079" s="147" t="s">
        <v>16315</v>
      </c>
      <c r="D6079" s="137"/>
      <c r="E6079" s="12"/>
      <c r="F6079" s="12">
        <v>39</v>
      </c>
      <c r="G6079" s="131">
        <v>11668.8</v>
      </c>
      <c r="H6079" s="134"/>
      <c r="I6079" s="147"/>
    </row>
    <row r="6080" spans="1:9" x14ac:dyDescent="0.2">
      <c r="A6080" s="14" t="s">
        <v>16317</v>
      </c>
      <c r="B6080" s="12">
        <v>349</v>
      </c>
      <c r="C6080" s="147" t="s">
        <v>16318</v>
      </c>
      <c r="D6080" s="137"/>
      <c r="E6080" s="12"/>
      <c r="F6080" s="12">
        <v>12</v>
      </c>
      <c r="G6080" s="131">
        <v>3428.04</v>
      </c>
      <c r="H6080" s="134"/>
      <c r="I6080" s="147"/>
    </row>
    <row r="6081" spans="1:9" x14ac:dyDescent="0.2">
      <c r="A6081" s="14" t="s">
        <v>16319</v>
      </c>
      <c r="B6081" s="12">
        <v>350</v>
      </c>
      <c r="C6081" s="147" t="s">
        <v>16320</v>
      </c>
      <c r="D6081" s="137"/>
      <c r="E6081" s="12"/>
      <c r="F6081" s="12">
        <v>7</v>
      </c>
      <c r="G6081" s="131">
        <v>1999.69</v>
      </c>
      <c r="H6081" s="134"/>
      <c r="I6081" s="147"/>
    </row>
    <row r="6082" spans="1:9" x14ac:dyDescent="0.2">
      <c r="A6082" s="14" t="s">
        <v>16321</v>
      </c>
      <c r="B6082" s="8">
        <v>351</v>
      </c>
      <c r="C6082" s="147" t="s">
        <v>16322</v>
      </c>
      <c r="D6082" s="137"/>
      <c r="E6082" s="12"/>
      <c r="F6082" s="12">
        <v>1</v>
      </c>
      <c r="G6082" s="131">
        <v>463.54</v>
      </c>
      <c r="H6082" s="134"/>
      <c r="I6082" s="147"/>
    </row>
    <row r="6083" spans="1:9" x14ac:dyDescent="0.2">
      <c r="A6083" s="14" t="s">
        <v>16323</v>
      </c>
      <c r="B6083" s="12">
        <v>352</v>
      </c>
      <c r="C6083" s="147" t="s">
        <v>16324</v>
      </c>
      <c r="D6083" s="137"/>
      <c r="E6083" s="12"/>
      <c r="F6083" s="12">
        <v>1</v>
      </c>
      <c r="G6083" s="131">
        <v>260</v>
      </c>
      <c r="H6083" s="134"/>
      <c r="I6083" s="147"/>
    </row>
    <row r="6084" spans="1:9" x14ac:dyDescent="0.2">
      <c r="A6084" s="14" t="s">
        <v>16325</v>
      </c>
      <c r="B6084" s="12">
        <v>353</v>
      </c>
      <c r="C6084" s="147" t="s">
        <v>16326</v>
      </c>
      <c r="D6084" s="137"/>
      <c r="E6084" s="12"/>
      <c r="F6084" s="12">
        <v>1</v>
      </c>
      <c r="G6084" s="131">
        <v>1</v>
      </c>
      <c r="H6084" s="134"/>
      <c r="I6084" s="147"/>
    </row>
    <row r="6085" spans="1:9" x14ac:dyDescent="0.2">
      <c r="A6085" s="14" t="s">
        <v>16327</v>
      </c>
      <c r="B6085" s="12">
        <v>354</v>
      </c>
      <c r="C6085" s="147" t="s">
        <v>16326</v>
      </c>
      <c r="D6085" s="137"/>
      <c r="E6085" s="12"/>
      <c r="F6085" s="12">
        <v>1</v>
      </c>
      <c r="G6085" s="131">
        <v>1</v>
      </c>
      <c r="H6085" s="134"/>
      <c r="I6085" s="147"/>
    </row>
    <row r="6086" spans="1:9" x14ac:dyDescent="0.2">
      <c r="A6086" s="14" t="s">
        <v>16328</v>
      </c>
      <c r="B6086" s="12">
        <v>355</v>
      </c>
      <c r="C6086" s="147" t="s">
        <v>10744</v>
      </c>
      <c r="D6086" s="137"/>
      <c r="E6086" s="12"/>
      <c r="F6086" s="12">
        <v>2</v>
      </c>
      <c r="G6086" s="131">
        <v>542.74</v>
      </c>
      <c r="H6086" s="134"/>
      <c r="I6086" s="147"/>
    </row>
    <row r="6087" spans="1:9" x14ac:dyDescent="0.2">
      <c r="A6087" s="14" t="s">
        <v>16329</v>
      </c>
      <c r="B6087" s="8">
        <v>356</v>
      </c>
      <c r="C6087" s="147" t="s">
        <v>10744</v>
      </c>
      <c r="D6087" s="137"/>
      <c r="E6087" s="12"/>
      <c r="F6087" s="12">
        <v>9</v>
      </c>
      <c r="G6087" s="131">
        <v>2442.33</v>
      </c>
      <c r="H6087" s="134"/>
      <c r="I6087" s="147"/>
    </row>
    <row r="6088" spans="1:9" x14ac:dyDescent="0.2">
      <c r="A6088" s="14" t="s">
        <v>16330</v>
      </c>
      <c r="B6088" s="12">
        <v>357</v>
      </c>
      <c r="C6088" s="147" t="s">
        <v>10746</v>
      </c>
      <c r="D6088" s="137"/>
      <c r="E6088" s="12"/>
      <c r="F6088" s="12">
        <v>8</v>
      </c>
      <c r="G6088" s="131">
        <v>2386.56</v>
      </c>
      <c r="H6088" s="134"/>
      <c r="I6088" s="147"/>
    </row>
    <row r="6089" spans="1:9" x14ac:dyDescent="0.2">
      <c r="A6089" s="14" t="s">
        <v>16331</v>
      </c>
      <c r="B6089" s="12">
        <v>358</v>
      </c>
      <c r="C6089" s="147" t="s">
        <v>16332</v>
      </c>
      <c r="D6089" s="137"/>
      <c r="E6089" s="12"/>
      <c r="F6089" s="12">
        <v>15</v>
      </c>
      <c r="G6089" s="131">
        <v>2472.9</v>
      </c>
      <c r="H6089" s="134"/>
      <c r="I6089" s="147"/>
    </row>
    <row r="6090" spans="1:9" x14ac:dyDescent="0.2">
      <c r="A6090" s="14" t="s">
        <v>16333</v>
      </c>
      <c r="B6090" s="12">
        <v>359</v>
      </c>
      <c r="C6090" s="147" t="s">
        <v>16334</v>
      </c>
      <c r="D6090" s="137"/>
      <c r="E6090" s="12"/>
      <c r="F6090" s="12">
        <v>1</v>
      </c>
      <c r="G6090" s="131">
        <v>1</v>
      </c>
      <c r="H6090" s="134"/>
      <c r="I6090" s="147"/>
    </row>
    <row r="6091" spans="1:9" x14ac:dyDescent="0.2">
      <c r="A6091" s="14" t="s">
        <v>16335</v>
      </c>
      <c r="B6091" s="12">
        <v>360</v>
      </c>
      <c r="C6091" s="147" t="s">
        <v>10780</v>
      </c>
      <c r="D6091" s="137"/>
      <c r="E6091" s="12"/>
      <c r="F6091" s="12">
        <v>1</v>
      </c>
      <c r="G6091" s="131">
        <v>799.18</v>
      </c>
      <c r="H6091" s="134"/>
      <c r="I6091" s="147"/>
    </row>
    <row r="6092" spans="1:9" x14ac:dyDescent="0.2">
      <c r="A6092" s="14" t="s">
        <v>16336</v>
      </c>
      <c r="B6092" s="8">
        <v>361</v>
      </c>
      <c r="C6092" s="147" t="s">
        <v>16337</v>
      </c>
      <c r="D6092" s="137"/>
      <c r="E6092" s="12"/>
      <c r="F6092" s="12">
        <v>1</v>
      </c>
      <c r="G6092" s="131">
        <v>463.54</v>
      </c>
      <c r="H6092" s="134"/>
      <c r="I6092" s="147"/>
    </row>
    <row r="6093" spans="1:9" x14ac:dyDescent="0.2">
      <c r="A6093" s="14" t="s">
        <v>16338</v>
      </c>
      <c r="B6093" s="12">
        <v>362</v>
      </c>
      <c r="C6093" s="147" t="s">
        <v>16339</v>
      </c>
      <c r="D6093" s="137"/>
      <c r="E6093" s="12"/>
      <c r="F6093" s="12">
        <v>14</v>
      </c>
      <c r="G6093" s="131">
        <v>4648</v>
      </c>
      <c r="H6093" s="134"/>
      <c r="I6093" s="147"/>
    </row>
    <row r="6094" spans="1:9" x14ac:dyDescent="0.2">
      <c r="A6094" s="14" t="s">
        <v>16340</v>
      </c>
      <c r="B6094" s="12">
        <v>363</v>
      </c>
      <c r="C6094" s="147" t="s">
        <v>16341</v>
      </c>
      <c r="D6094" s="137"/>
      <c r="E6094" s="12"/>
      <c r="F6094" s="12">
        <v>1</v>
      </c>
      <c r="G6094" s="131">
        <v>800</v>
      </c>
      <c r="H6094" s="134"/>
      <c r="I6094" s="147"/>
    </row>
    <row r="6095" spans="1:9" x14ac:dyDescent="0.2">
      <c r="A6095" s="14" t="s">
        <v>16342</v>
      </c>
      <c r="B6095" s="12">
        <v>364</v>
      </c>
      <c r="C6095" s="147" t="s">
        <v>16341</v>
      </c>
      <c r="D6095" s="137"/>
      <c r="E6095" s="12"/>
      <c r="F6095" s="12">
        <v>1</v>
      </c>
      <c r="G6095" s="131">
        <v>800</v>
      </c>
      <c r="H6095" s="134"/>
      <c r="I6095" s="147"/>
    </row>
    <row r="6096" spans="1:9" x14ac:dyDescent="0.2">
      <c r="A6096" s="14" t="s">
        <v>16343</v>
      </c>
      <c r="B6096" s="12">
        <v>365</v>
      </c>
      <c r="C6096" s="147" t="s">
        <v>16344</v>
      </c>
      <c r="D6096" s="137"/>
      <c r="E6096" s="12"/>
      <c r="F6096" s="12">
        <v>2</v>
      </c>
      <c r="G6096" s="131">
        <v>333.32</v>
      </c>
      <c r="H6096" s="134"/>
      <c r="I6096" s="147"/>
    </row>
    <row r="6097" spans="1:9" x14ac:dyDescent="0.2">
      <c r="A6097" s="14" t="s">
        <v>16345</v>
      </c>
      <c r="B6097" s="8">
        <v>366</v>
      </c>
      <c r="C6097" s="147" t="s">
        <v>16346</v>
      </c>
      <c r="D6097" s="137"/>
      <c r="E6097" s="12"/>
      <c r="F6097" s="12">
        <v>3</v>
      </c>
      <c r="G6097" s="131">
        <v>499.98</v>
      </c>
      <c r="H6097" s="134"/>
      <c r="I6097" s="147"/>
    </row>
    <row r="6098" spans="1:9" x14ac:dyDescent="0.2">
      <c r="A6098" s="14" t="s">
        <v>16347</v>
      </c>
      <c r="B6098" s="12">
        <v>367</v>
      </c>
      <c r="C6098" s="147" t="s">
        <v>16348</v>
      </c>
      <c r="D6098" s="137"/>
      <c r="E6098" s="12"/>
      <c r="F6098" s="12">
        <v>1</v>
      </c>
      <c r="G6098" s="131">
        <v>1900</v>
      </c>
      <c r="H6098" s="134"/>
      <c r="I6098" s="147"/>
    </row>
    <row r="6099" spans="1:9" x14ac:dyDescent="0.2">
      <c r="A6099" s="14" t="s">
        <v>16349</v>
      </c>
      <c r="B6099" s="12">
        <v>368</v>
      </c>
      <c r="C6099" s="147" t="s">
        <v>16348</v>
      </c>
      <c r="D6099" s="137"/>
      <c r="E6099" s="12"/>
      <c r="F6099" s="12">
        <v>1</v>
      </c>
      <c r="G6099" s="131">
        <v>1900</v>
      </c>
      <c r="H6099" s="134"/>
      <c r="I6099" s="147"/>
    </row>
    <row r="6100" spans="1:9" x14ac:dyDescent="0.2">
      <c r="A6100" s="14" t="s">
        <v>16350</v>
      </c>
      <c r="B6100" s="12">
        <v>369</v>
      </c>
      <c r="C6100" s="147" t="s">
        <v>16351</v>
      </c>
      <c r="D6100" s="137"/>
      <c r="E6100" s="12"/>
      <c r="F6100" s="12">
        <v>1</v>
      </c>
      <c r="G6100" s="131">
        <v>308.33</v>
      </c>
      <c r="H6100" s="134"/>
      <c r="I6100" s="147"/>
    </row>
    <row r="6101" spans="1:9" x14ac:dyDescent="0.2">
      <c r="A6101" s="14" t="s">
        <v>16352</v>
      </c>
      <c r="B6101" s="12">
        <v>370</v>
      </c>
      <c r="C6101" s="147" t="s">
        <v>16351</v>
      </c>
      <c r="D6101" s="137"/>
      <c r="E6101" s="12"/>
      <c r="F6101" s="12">
        <v>10</v>
      </c>
      <c r="G6101" s="131">
        <v>3083.3</v>
      </c>
      <c r="H6101" s="134"/>
      <c r="I6101" s="147"/>
    </row>
    <row r="6102" spans="1:9" x14ac:dyDescent="0.2">
      <c r="A6102" s="14" t="s">
        <v>16353</v>
      </c>
      <c r="B6102" s="8">
        <v>371</v>
      </c>
      <c r="C6102" s="147" t="s">
        <v>16354</v>
      </c>
      <c r="D6102" s="137"/>
      <c r="E6102" s="12"/>
      <c r="F6102" s="12">
        <v>6</v>
      </c>
      <c r="G6102" s="131">
        <v>1849.98</v>
      </c>
      <c r="H6102" s="134"/>
      <c r="I6102" s="147"/>
    </row>
    <row r="6103" spans="1:9" x14ac:dyDescent="0.2">
      <c r="A6103" s="14" t="s">
        <v>16355</v>
      </c>
      <c r="B6103" s="12">
        <v>372</v>
      </c>
      <c r="C6103" s="147" t="s">
        <v>16356</v>
      </c>
      <c r="D6103" s="137"/>
      <c r="E6103" s="12"/>
      <c r="F6103" s="12">
        <v>7</v>
      </c>
      <c r="G6103" s="131">
        <v>2100</v>
      </c>
      <c r="H6103" s="134"/>
      <c r="I6103" s="147"/>
    </row>
    <row r="6104" spans="1:9" x14ac:dyDescent="0.2">
      <c r="A6104" s="14" t="s">
        <v>16357</v>
      </c>
      <c r="B6104" s="12">
        <v>373</v>
      </c>
      <c r="C6104" s="147" t="s">
        <v>16358</v>
      </c>
      <c r="D6104" s="137"/>
      <c r="E6104" s="12"/>
      <c r="F6104" s="12">
        <v>6</v>
      </c>
      <c r="G6104" s="131">
        <v>1710</v>
      </c>
      <c r="H6104" s="134"/>
      <c r="I6104" s="147"/>
    </row>
    <row r="6105" spans="1:9" x14ac:dyDescent="0.2">
      <c r="A6105" s="14" t="s">
        <v>16359</v>
      </c>
      <c r="B6105" s="12">
        <v>374</v>
      </c>
      <c r="C6105" s="147" t="s">
        <v>16360</v>
      </c>
      <c r="D6105" s="137"/>
      <c r="E6105" s="12"/>
      <c r="F6105" s="12">
        <v>12</v>
      </c>
      <c r="G6105" s="131">
        <v>4313.76</v>
      </c>
      <c r="H6105" s="134"/>
      <c r="I6105" s="147"/>
    </row>
    <row r="6106" spans="1:9" x14ac:dyDescent="0.2">
      <c r="A6106" s="14" t="s">
        <v>16361</v>
      </c>
      <c r="B6106" s="12">
        <v>375</v>
      </c>
      <c r="C6106" s="147" t="s">
        <v>16362</v>
      </c>
      <c r="D6106" s="137"/>
      <c r="E6106" s="12"/>
      <c r="F6106" s="12">
        <v>9</v>
      </c>
      <c r="G6106" s="131">
        <v>2614.59</v>
      </c>
      <c r="H6106" s="134"/>
      <c r="I6106" s="147"/>
    </row>
    <row r="6107" spans="1:9" x14ac:dyDescent="0.2">
      <c r="A6107" s="14" t="s">
        <v>16363</v>
      </c>
      <c r="B6107" s="8">
        <v>376</v>
      </c>
      <c r="C6107" s="147" t="s">
        <v>16364</v>
      </c>
      <c r="D6107" s="137"/>
      <c r="E6107" s="12"/>
      <c r="F6107" s="12">
        <v>9</v>
      </c>
      <c r="G6107" s="131">
        <v>2875.95</v>
      </c>
      <c r="H6107" s="134"/>
      <c r="I6107" s="147"/>
    </row>
    <row r="6108" spans="1:9" x14ac:dyDescent="0.2">
      <c r="A6108" s="14" t="s">
        <v>16365</v>
      </c>
      <c r="B6108" s="12">
        <v>377</v>
      </c>
      <c r="C6108" s="147" t="s">
        <v>16366</v>
      </c>
      <c r="D6108" s="137"/>
      <c r="E6108" s="12"/>
      <c r="F6108" s="12">
        <v>4</v>
      </c>
      <c r="G6108" s="131">
        <v>1278.2</v>
      </c>
      <c r="H6108" s="134"/>
      <c r="I6108" s="147"/>
    </row>
    <row r="6109" spans="1:9" x14ac:dyDescent="0.2">
      <c r="A6109" s="14" t="s">
        <v>16367</v>
      </c>
      <c r="B6109" s="12">
        <v>378</v>
      </c>
      <c r="C6109" s="228" t="s">
        <v>16368</v>
      </c>
      <c r="D6109" s="137"/>
      <c r="E6109" s="12"/>
      <c r="F6109" s="12">
        <v>3</v>
      </c>
      <c r="G6109" s="131">
        <v>990</v>
      </c>
      <c r="H6109" s="134"/>
      <c r="I6109" s="147"/>
    </row>
    <row r="6110" spans="1:9" x14ac:dyDescent="0.2">
      <c r="A6110" s="14" t="s">
        <v>16369</v>
      </c>
      <c r="B6110" s="12">
        <v>379</v>
      </c>
      <c r="C6110" s="228" t="s">
        <v>16370</v>
      </c>
      <c r="D6110" s="137"/>
      <c r="E6110" s="12"/>
      <c r="F6110" s="12">
        <v>14</v>
      </c>
      <c r="G6110" s="131">
        <v>4620</v>
      </c>
      <c r="H6110" s="134"/>
      <c r="I6110" s="147"/>
    </row>
    <row r="6111" spans="1:9" x14ac:dyDescent="0.2">
      <c r="A6111" s="14" t="s">
        <v>16371</v>
      </c>
      <c r="B6111" s="12">
        <v>380</v>
      </c>
      <c r="C6111" s="147" t="s">
        <v>10945</v>
      </c>
      <c r="D6111" s="137"/>
      <c r="E6111" s="12"/>
      <c r="F6111" s="12">
        <v>5</v>
      </c>
      <c r="G6111" s="131">
        <v>1640</v>
      </c>
      <c r="H6111" s="134"/>
      <c r="I6111" s="147"/>
    </row>
    <row r="6112" spans="1:9" x14ac:dyDescent="0.2">
      <c r="A6112" s="14" t="s">
        <v>16372</v>
      </c>
      <c r="B6112" s="8">
        <v>381</v>
      </c>
      <c r="C6112" s="147" t="s">
        <v>10947</v>
      </c>
      <c r="D6112" s="137"/>
      <c r="E6112" s="12"/>
      <c r="F6112" s="12">
        <v>6</v>
      </c>
      <c r="G6112" s="131">
        <v>1968</v>
      </c>
      <c r="H6112" s="134"/>
      <c r="I6112" s="147"/>
    </row>
    <row r="6113" spans="1:9" x14ac:dyDescent="0.2">
      <c r="A6113" s="14" t="s">
        <v>16373</v>
      </c>
      <c r="B6113" s="12">
        <v>382</v>
      </c>
      <c r="C6113" s="147" t="s">
        <v>10949</v>
      </c>
      <c r="D6113" s="137"/>
      <c r="E6113" s="12"/>
      <c r="F6113" s="12">
        <v>2</v>
      </c>
      <c r="G6113" s="131">
        <v>656</v>
      </c>
      <c r="H6113" s="134"/>
      <c r="I6113" s="147"/>
    </row>
    <row r="6114" spans="1:9" x14ac:dyDescent="0.2">
      <c r="A6114" s="14" t="s">
        <v>16374</v>
      </c>
      <c r="B6114" s="12">
        <v>383</v>
      </c>
      <c r="C6114" s="147" t="s">
        <v>16375</v>
      </c>
      <c r="D6114" s="137"/>
      <c r="E6114" s="12"/>
      <c r="F6114" s="12">
        <v>1</v>
      </c>
      <c r="G6114" s="131">
        <v>445.76</v>
      </c>
      <c r="H6114" s="134"/>
      <c r="I6114" s="147"/>
    </row>
    <row r="6115" spans="1:9" x14ac:dyDescent="0.2">
      <c r="A6115" s="14" t="s">
        <v>16376</v>
      </c>
      <c r="B6115" s="12">
        <v>384</v>
      </c>
      <c r="C6115" s="147" t="s">
        <v>16375</v>
      </c>
      <c r="D6115" s="137"/>
      <c r="E6115" s="12"/>
      <c r="F6115" s="12">
        <v>1</v>
      </c>
      <c r="G6115" s="131">
        <v>445.76</v>
      </c>
      <c r="H6115" s="134"/>
      <c r="I6115" s="147"/>
    </row>
    <row r="6116" spans="1:9" x14ac:dyDescent="0.2">
      <c r="A6116" s="14" t="s">
        <v>16377</v>
      </c>
      <c r="B6116" s="12">
        <v>385</v>
      </c>
      <c r="C6116" s="147" t="s">
        <v>10984</v>
      </c>
      <c r="D6116" s="137"/>
      <c r="E6116" s="12"/>
      <c r="F6116" s="12">
        <v>5</v>
      </c>
      <c r="G6116" s="131">
        <v>1640</v>
      </c>
      <c r="H6116" s="134"/>
      <c r="I6116" s="147"/>
    </row>
    <row r="6117" spans="1:9" x14ac:dyDescent="0.2">
      <c r="A6117" s="14" t="s">
        <v>16378</v>
      </c>
      <c r="B6117" s="8">
        <v>386</v>
      </c>
      <c r="C6117" s="147" t="s">
        <v>10986</v>
      </c>
      <c r="D6117" s="137"/>
      <c r="E6117" s="12"/>
      <c r="F6117" s="12">
        <v>6</v>
      </c>
      <c r="G6117" s="131">
        <v>1968</v>
      </c>
      <c r="H6117" s="134"/>
      <c r="I6117" s="147"/>
    </row>
    <row r="6118" spans="1:9" x14ac:dyDescent="0.2">
      <c r="A6118" s="14" t="s">
        <v>16379</v>
      </c>
      <c r="B6118" s="12">
        <v>387</v>
      </c>
      <c r="C6118" s="147" t="s">
        <v>10984</v>
      </c>
      <c r="D6118" s="137"/>
      <c r="E6118" s="12"/>
      <c r="F6118" s="12">
        <v>5</v>
      </c>
      <c r="G6118" s="131">
        <v>1640</v>
      </c>
      <c r="H6118" s="134"/>
      <c r="I6118" s="147"/>
    </row>
    <row r="6119" spans="1:9" x14ac:dyDescent="0.2">
      <c r="A6119" s="14" t="s">
        <v>16380</v>
      </c>
      <c r="B6119" s="12">
        <v>388</v>
      </c>
      <c r="C6119" s="147" t="s">
        <v>14291</v>
      </c>
      <c r="D6119" s="137"/>
      <c r="E6119" s="12"/>
      <c r="F6119" s="12">
        <v>26</v>
      </c>
      <c r="G6119" s="131">
        <v>1218.06</v>
      </c>
      <c r="H6119" s="134"/>
      <c r="I6119" s="147"/>
    </row>
    <row r="6120" spans="1:9" x14ac:dyDescent="0.2">
      <c r="A6120" s="14" t="s">
        <v>16381</v>
      </c>
      <c r="B6120" s="12">
        <v>389</v>
      </c>
      <c r="C6120" s="147" t="s">
        <v>16382</v>
      </c>
      <c r="D6120" s="137"/>
      <c r="E6120" s="12"/>
      <c r="F6120" s="12">
        <v>92</v>
      </c>
      <c r="G6120" s="131">
        <v>4713.25</v>
      </c>
      <c r="H6120" s="134"/>
      <c r="I6120" s="147"/>
    </row>
    <row r="6121" spans="1:9" x14ac:dyDescent="0.2">
      <c r="A6121" s="14" t="s">
        <v>16383</v>
      </c>
      <c r="B6121" s="12">
        <v>390</v>
      </c>
      <c r="C6121" s="147" t="s">
        <v>16384</v>
      </c>
      <c r="D6121" s="137"/>
      <c r="E6121" s="12"/>
      <c r="F6121" s="12">
        <v>35</v>
      </c>
      <c r="G6121" s="131">
        <v>258.44</v>
      </c>
      <c r="H6121" s="134"/>
      <c r="I6121" s="147"/>
    </row>
    <row r="6122" spans="1:9" x14ac:dyDescent="0.2">
      <c r="A6122" s="14" t="s">
        <v>16385</v>
      </c>
      <c r="B6122" s="8">
        <v>391</v>
      </c>
      <c r="C6122" s="147" t="s">
        <v>16386</v>
      </c>
      <c r="D6122" s="137"/>
      <c r="E6122" s="12"/>
      <c r="F6122" s="12">
        <v>49</v>
      </c>
      <c r="G6122" s="131">
        <v>3756.99</v>
      </c>
      <c r="H6122" s="134"/>
      <c r="I6122" s="147"/>
    </row>
    <row r="6123" spans="1:9" x14ac:dyDescent="0.2">
      <c r="A6123" s="14" t="s">
        <v>16387</v>
      </c>
      <c r="B6123" s="12">
        <v>392</v>
      </c>
      <c r="C6123" s="147" t="s">
        <v>16388</v>
      </c>
      <c r="D6123" s="137"/>
      <c r="E6123" s="12"/>
      <c r="F6123" s="12">
        <v>9</v>
      </c>
      <c r="G6123" s="131">
        <v>253.1</v>
      </c>
      <c r="H6123" s="134"/>
      <c r="I6123" s="147"/>
    </row>
    <row r="6124" spans="1:9" x14ac:dyDescent="0.2">
      <c r="A6124" s="14" t="s">
        <v>16389</v>
      </c>
      <c r="B6124" s="12">
        <v>393</v>
      </c>
      <c r="C6124" s="147" t="s">
        <v>16390</v>
      </c>
      <c r="D6124" s="137"/>
      <c r="E6124" s="12"/>
      <c r="F6124" s="12">
        <v>5</v>
      </c>
      <c r="G6124" s="131">
        <v>372.78</v>
      </c>
      <c r="H6124" s="134"/>
      <c r="I6124" s="147"/>
    </row>
    <row r="6125" spans="1:9" x14ac:dyDescent="0.2">
      <c r="A6125" s="14" t="s">
        <v>16391</v>
      </c>
      <c r="B6125" s="12">
        <v>394</v>
      </c>
      <c r="C6125" s="147" t="s">
        <v>13597</v>
      </c>
      <c r="D6125" s="137"/>
      <c r="E6125" s="12"/>
      <c r="F6125" s="12">
        <v>8</v>
      </c>
      <c r="G6125" s="131">
        <v>2400</v>
      </c>
      <c r="H6125" s="134"/>
      <c r="I6125" s="147"/>
    </row>
    <row r="6126" spans="1:9" x14ac:dyDescent="0.2">
      <c r="A6126" s="14" t="s">
        <v>16392</v>
      </c>
      <c r="B6126" s="12">
        <v>395</v>
      </c>
      <c r="C6126" s="147" t="s">
        <v>16393</v>
      </c>
      <c r="D6126" s="137"/>
      <c r="E6126" s="12"/>
      <c r="F6126" s="12">
        <v>14</v>
      </c>
      <c r="G6126" s="131">
        <v>2157.7600000000002</v>
      </c>
      <c r="H6126" s="134"/>
      <c r="I6126" s="147"/>
    </row>
    <row r="6127" spans="1:9" x14ac:dyDescent="0.2">
      <c r="A6127" s="14" t="s">
        <v>16394</v>
      </c>
      <c r="B6127" s="8">
        <v>396</v>
      </c>
      <c r="C6127" s="147" t="s">
        <v>16395</v>
      </c>
      <c r="D6127" s="137"/>
      <c r="E6127" s="12"/>
      <c r="F6127" s="12">
        <v>68</v>
      </c>
      <c r="G6127" s="131">
        <v>7379.66</v>
      </c>
      <c r="H6127" s="134"/>
      <c r="I6127" s="147"/>
    </row>
    <row r="6128" spans="1:9" x14ac:dyDescent="0.2">
      <c r="A6128" s="14" t="s">
        <v>16396</v>
      </c>
      <c r="B6128" s="12">
        <v>397</v>
      </c>
      <c r="C6128" s="147" t="s">
        <v>16397</v>
      </c>
      <c r="D6128" s="137"/>
      <c r="E6128" s="12"/>
      <c r="F6128" s="12">
        <v>23</v>
      </c>
      <c r="G6128" s="131">
        <v>1282.1199999999999</v>
      </c>
      <c r="H6128" s="134"/>
      <c r="I6128" s="147"/>
    </row>
    <row r="6129" spans="1:9" x14ac:dyDescent="0.2">
      <c r="A6129" s="14" t="s">
        <v>16398</v>
      </c>
      <c r="B6129" s="12">
        <v>398</v>
      </c>
      <c r="C6129" s="147" t="s">
        <v>16399</v>
      </c>
      <c r="D6129" s="137"/>
      <c r="E6129" s="12"/>
      <c r="F6129" s="12">
        <v>205</v>
      </c>
      <c r="G6129" s="131">
        <v>31954.38</v>
      </c>
      <c r="H6129" s="134"/>
      <c r="I6129" s="147"/>
    </row>
    <row r="6130" spans="1:9" x14ac:dyDescent="0.2">
      <c r="A6130" s="14" t="s">
        <v>16400</v>
      </c>
      <c r="B6130" s="12">
        <v>399</v>
      </c>
      <c r="C6130" s="147" t="s">
        <v>16401</v>
      </c>
      <c r="D6130" s="137"/>
      <c r="E6130" s="12"/>
      <c r="F6130" s="12">
        <v>82</v>
      </c>
      <c r="G6130" s="131">
        <v>20338.740000000002</v>
      </c>
      <c r="H6130" s="134"/>
      <c r="I6130" s="147"/>
    </row>
    <row r="6131" spans="1:9" x14ac:dyDescent="0.2">
      <c r="A6131" s="14" t="s">
        <v>16402</v>
      </c>
      <c r="B6131" s="12">
        <v>400</v>
      </c>
      <c r="C6131" s="147" t="s">
        <v>16403</v>
      </c>
      <c r="D6131" s="137"/>
      <c r="E6131" s="12"/>
      <c r="F6131" s="12">
        <v>8</v>
      </c>
      <c r="G6131" s="131">
        <v>2357.54</v>
      </c>
      <c r="H6131" s="134"/>
      <c r="I6131" s="147"/>
    </row>
    <row r="6132" spans="1:9" x14ac:dyDescent="0.2">
      <c r="A6132" s="14" t="s">
        <v>16404</v>
      </c>
      <c r="B6132" s="8">
        <v>401</v>
      </c>
      <c r="C6132" s="147" t="s">
        <v>16405</v>
      </c>
      <c r="D6132" s="137"/>
      <c r="E6132" s="12"/>
      <c r="F6132" s="12">
        <v>151</v>
      </c>
      <c r="G6132" s="131">
        <v>38932.86</v>
      </c>
      <c r="H6132" s="134"/>
      <c r="I6132" s="147"/>
    </row>
    <row r="6133" spans="1:9" x14ac:dyDescent="0.2">
      <c r="A6133" s="14" t="s">
        <v>16406</v>
      </c>
      <c r="B6133" s="12">
        <v>402</v>
      </c>
      <c r="C6133" s="147" t="s">
        <v>16407</v>
      </c>
      <c r="D6133" s="137"/>
      <c r="E6133" s="12"/>
      <c r="F6133" s="12">
        <v>25</v>
      </c>
      <c r="G6133" s="131">
        <v>7037.25</v>
      </c>
      <c r="H6133" s="134"/>
      <c r="I6133" s="147"/>
    </row>
    <row r="6134" spans="1:9" x14ac:dyDescent="0.2">
      <c r="A6134" s="14" t="s">
        <v>16408</v>
      </c>
      <c r="B6134" s="12">
        <v>403</v>
      </c>
      <c r="C6134" s="147" t="s">
        <v>16409</v>
      </c>
      <c r="D6134" s="137"/>
      <c r="E6134" s="12"/>
      <c r="F6134" s="12">
        <v>100</v>
      </c>
      <c r="G6134" s="131">
        <v>27163.66</v>
      </c>
      <c r="H6134" s="134"/>
      <c r="I6134" s="147"/>
    </row>
    <row r="6135" spans="1:9" x14ac:dyDescent="0.2">
      <c r="A6135" s="14" t="s">
        <v>16410</v>
      </c>
      <c r="B6135" s="12">
        <v>404</v>
      </c>
      <c r="C6135" s="147" t="s">
        <v>16411</v>
      </c>
      <c r="D6135" s="137"/>
      <c r="E6135" s="12"/>
      <c r="F6135" s="12">
        <v>17</v>
      </c>
      <c r="G6135" s="131">
        <v>37620.629999999997</v>
      </c>
      <c r="H6135" s="134"/>
      <c r="I6135" s="147"/>
    </row>
    <row r="6136" spans="1:9" x14ac:dyDescent="0.2">
      <c r="A6136" s="14" t="s">
        <v>16412</v>
      </c>
      <c r="B6136" s="12">
        <v>405</v>
      </c>
      <c r="C6136" s="147" t="s">
        <v>16413</v>
      </c>
      <c r="D6136" s="137"/>
      <c r="E6136" s="12"/>
      <c r="F6136" s="12">
        <v>9</v>
      </c>
      <c r="G6136" s="131">
        <v>1232.76</v>
      </c>
      <c r="H6136" s="134"/>
      <c r="I6136" s="147"/>
    </row>
    <row r="6137" spans="1:9" x14ac:dyDescent="0.2">
      <c r="A6137" s="14" t="s">
        <v>16414</v>
      </c>
      <c r="B6137" s="8">
        <v>406</v>
      </c>
      <c r="C6137" s="147" t="s">
        <v>16415</v>
      </c>
      <c r="D6137" s="137"/>
      <c r="E6137" s="12"/>
      <c r="F6137" s="12">
        <v>44</v>
      </c>
      <c r="G6137" s="131">
        <v>11179.25</v>
      </c>
      <c r="H6137" s="134"/>
      <c r="I6137" s="147"/>
    </row>
    <row r="6138" spans="1:9" x14ac:dyDescent="0.2">
      <c r="A6138" s="14" t="s">
        <v>16416</v>
      </c>
      <c r="B6138" s="12">
        <v>407</v>
      </c>
      <c r="C6138" s="147" t="s">
        <v>16417</v>
      </c>
      <c r="D6138" s="137"/>
      <c r="E6138" s="12"/>
      <c r="F6138" s="12">
        <v>143</v>
      </c>
      <c r="G6138" s="131">
        <v>21140.73</v>
      </c>
      <c r="H6138" s="134"/>
      <c r="I6138" s="147"/>
    </row>
    <row r="6139" spans="1:9" x14ac:dyDescent="0.2">
      <c r="A6139" s="14" t="s">
        <v>16418</v>
      </c>
      <c r="B6139" s="12">
        <v>408</v>
      </c>
      <c r="C6139" s="147" t="s">
        <v>16419</v>
      </c>
      <c r="D6139" s="137"/>
      <c r="E6139" s="12"/>
      <c r="F6139" s="12">
        <v>308</v>
      </c>
      <c r="G6139" s="131">
        <v>25138.49</v>
      </c>
      <c r="H6139" s="134"/>
      <c r="I6139" s="147"/>
    </row>
    <row r="6140" spans="1:9" x14ac:dyDescent="0.2">
      <c r="A6140" s="14" t="s">
        <v>16420</v>
      </c>
      <c r="B6140" s="12">
        <v>409</v>
      </c>
      <c r="C6140" s="147" t="s">
        <v>16421</v>
      </c>
      <c r="D6140" s="137"/>
      <c r="E6140" s="12"/>
      <c r="F6140" s="12">
        <v>3</v>
      </c>
      <c r="G6140" s="131">
        <v>378.78</v>
      </c>
      <c r="H6140" s="134"/>
      <c r="I6140" s="147"/>
    </row>
    <row r="6141" spans="1:9" x14ac:dyDescent="0.2">
      <c r="A6141" s="14" t="s">
        <v>16422</v>
      </c>
      <c r="B6141" s="12">
        <v>410</v>
      </c>
      <c r="C6141" s="147" t="s">
        <v>16423</v>
      </c>
      <c r="D6141" s="137"/>
      <c r="E6141" s="12"/>
      <c r="F6141" s="12">
        <v>6</v>
      </c>
      <c r="G6141" s="131">
        <v>862</v>
      </c>
      <c r="H6141" s="134"/>
      <c r="I6141" s="147"/>
    </row>
    <row r="6142" spans="1:9" x14ac:dyDescent="0.2">
      <c r="A6142" s="14" t="s">
        <v>16424</v>
      </c>
      <c r="B6142" s="8">
        <v>411</v>
      </c>
      <c r="C6142" s="147" t="s">
        <v>16425</v>
      </c>
      <c r="D6142" s="137"/>
      <c r="E6142" s="12"/>
      <c r="F6142" s="12">
        <v>8</v>
      </c>
      <c r="G6142" s="131">
        <v>592</v>
      </c>
      <c r="H6142" s="134"/>
      <c r="I6142" s="147"/>
    </row>
    <row r="6143" spans="1:9" x14ac:dyDescent="0.2">
      <c r="A6143" s="14" t="s">
        <v>16426</v>
      </c>
      <c r="B6143" s="12">
        <v>412</v>
      </c>
      <c r="C6143" s="147" t="s">
        <v>16427</v>
      </c>
      <c r="D6143" s="137"/>
      <c r="E6143" s="12"/>
      <c r="F6143" s="12">
        <v>88</v>
      </c>
      <c r="G6143" s="131">
        <v>5793.73</v>
      </c>
      <c r="H6143" s="134"/>
      <c r="I6143" s="147"/>
    </row>
    <row r="6144" spans="1:9" x14ac:dyDescent="0.2">
      <c r="A6144" s="14" t="s">
        <v>16428</v>
      </c>
      <c r="B6144" s="12">
        <v>413</v>
      </c>
      <c r="C6144" s="147" t="s">
        <v>16429</v>
      </c>
      <c r="D6144" s="137"/>
      <c r="E6144" s="12"/>
      <c r="F6144" s="12">
        <v>53</v>
      </c>
      <c r="G6144" s="131">
        <v>5287.17</v>
      </c>
      <c r="H6144" s="134"/>
      <c r="I6144" s="147"/>
    </row>
    <row r="6145" spans="1:9" x14ac:dyDescent="0.2">
      <c r="A6145" s="14" t="s">
        <v>16430</v>
      </c>
      <c r="B6145" s="12">
        <v>414</v>
      </c>
      <c r="C6145" s="147" t="s">
        <v>16431</v>
      </c>
      <c r="D6145" s="137"/>
      <c r="E6145" s="12"/>
      <c r="F6145" s="12">
        <v>120</v>
      </c>
      <c r="G6145" s="131">
        <v>13479.71</v>
      </c>
      <c r="H6145" s="134"/>
      <c r="I6145" s="147"/>
    </row>
    <row r="6146" spans="1:9" x14ac:dyDescent="0.2">
      <c r="A6146" s="14" t="s">
        <v>16432</v>
      </c>
      <c r="B6146" s="12">
        <v>415</v>
      </c>
      <c r="C6146" s="147" t="s">
        <v>16433</v>
      </c>
      <c r="D6146" s="137"/>
      <c r="E6146" s="12"/>
      <c r="F6146" s="12">
        <v>6</v>
      </c>
      <c r="G6146" s="131">
        <v>1197.6199999999999</v>
      </c>
      <c r="H6146" s="134"/>
      <c r="I6146" s="147"/>
    </row>
    <row r="6147" spans="1:9" x14ac:dyDescent="0.2">
      <c r="A6147" s="14" t="s">
        <v>16434</v>
      </c>
      <c r="B6147" s="8">
        <v>416</v>
      </c>
      <c r="C6147" s="147" t="s">
        <v>16435</v>
      </c>
      <c r="D6147" s="137"/>
      <c r="E6147" s="12"/>
      <c r="F6147" s="12">
        <v>30</v>
      </c>
      <c r="G6147" s="131">
        <v>1500</v>
      </c>
      <c r="H6147" s="134"/>
      <c r="I6147" s="147"/>
    </row>
    <row r="6148" spans="1:9" x14ac:dyDescent="0.2">
      <c r="A6148" s="14" t="s">
        <v>16436</v>
      </c>
      <c r="B6148" s="12">
        <v>417</v>
      </c>
      <c r="C6148" s="147" t="s">
        <v>16437</v>
      </c>
      <c r="D6148" s="137"/>
      <c r="E6148" s="12"/>
      <c r="F6148" s="12">
        <v>50</v>
      </c>
      <c r="G6148" s="131">
        <v>11278</v>
      </c>
      <c r="H6148" s="134"/>
      <c r="I6148" s="147"/>
    </row>
    <row r="6149" spans="1:9" x14ac:dyDescent="0.2">
      <c r="A6149" s="14" t="s">
        <v>16438</v>
      </c>
      <c r="B6149" s="12">
        <v>418</v>
      </c>
      <c r="C6149" s="147" t="s">
        <v>16439</v>
      </c>
      <c r="D6149" s="137"/>
      <c r="E6149" s="12"/>
      <c r="F6149" s="12">
        <v>6</v>
      </c>
      <c r="G6149" s="131">
        <v>138.80000000000001</v>
      </c>
      <c r="H6149" s="134"/>
      <c r="I6149" s="147"/>
    </row>
    <row r="6150" spans="1:9" x14ac:dyDescent="0.2">
      <c r="A6150" s="14" t="s">
        <v>16440</v>
      </c>
      <c r="B6150" s="12">
        <v>419</v>
      </c>
      <c r="C6150" s="147" t="s">
        <v>16441</v>
      </c>
      <c r="D6150" s="137"/>
      <c r="E6150" s="12"/>
      <c r="F6150" s="12">
        <v>386</v>
      </c>
      <c r="G6150" s="131">
        <v>34546.879999999997</v>
      </c>
      <c r="H6150" s="134"/>
      <c r="I6150" s="147"/>
    </row>
    <row r="6151" spans="1:9" x14ac:dyDescent="0.2">
      <c r="A6151" s="14" t="s">
        <v>16442</v>
      </c>
      <c r="B6151" s="12">
        <v>420</v>
      </c>
      <c r="C6151" s="147" t="s">
        <v>16443</v>
      </c>
      <c r="D6151" s="137"/>
      <c r="E6151" s="12"/>
      <c r="F6151" s="12">
        <v>26</v>
      </c>
      <c r="G6151" s="131">
        <v>3129.36</v>
      </c>
      <c r="H6151" s="134"/>
      <c r="I6151" s="147"/>
    </row>
    <row r="6152" spans="1:9" x14ac:dyDescent="0.2">
      <c r="A6152" s="14" t="s">
        <v>16444</v>
      </c>
      <c r="B6152" s="8">
        <v>421</v>
      </c>
      <c r="C6152" s="151" t="s">
        <v>14898</v>
      </c>
      <c r="D6152" s="171"/>
      <c r="E6152" s="12"/>
      <c r="F6152" s="12">
        <v>73</v>
      </c>
      <c r="G6152" s="131">
        <v>5000</v>
      </c>
      <c r="H6152" s="134"/>
      <c r="I6152" s="147"/>
    </row>
    <row r="6153" spans="1:9" x14ac:dyDescent="0.2">
      <c r="A6153" s="7"/>
      <c r="B6153" s="12"/>
      <c r="C6153" s="147"/>
      <c r="D6153" s="171"/>
      <c r="E6153" s="12"/>
      <c r="F6153" s="12"/>
      <c r="G6153" s="131"/>
      <c r="H6153" s="134"/>
      <c r="I6153" s="147"/>
    </row>
    <row r="6154" spans="1:9" x14ac:dyDescent="0.2">
      <c r="A6154" s="7"/>
      <c r="B6154" s="12"/>
      <c r="C6154" s="137"/>
      <c r="D6154" s="171"/>
      <c r="E6154" s="13"/>
      <c r="F6154" s="12"/>
      <c r="G6154" s="131"/>
      <c r="H6154" s="155"/>
      <c r="I6154" s="105"/>
    </row>
    <row r="6155" spans="1:9" x14ac:dyDescent="0.2">
      <c r="A6155" s="7"/>
      <c r="B6155" s="12"/>
      <c r="C6155" s="137" t="s">
        <v>4073</v>
      </c>
      <c r="D6155" s="171"/>
      <c r="E6155" s="13"/>
      <c r="F6155" s="12"/>
      <c r="G6155" s="131">
        <f>SUM(G5732:G6154)</f>
        <v>3529482.1000000015</v>
      </c>
      <c r="H6155" s="155"/>
      <c r="I6155" s="105"/>
    </row>
    <row r="6156" spans="1:9" x14ac:dyDescent="0.2">
      <c r="A6156" s="7"/>
      <c r="B6156" s="12"/>
      <c r="C6156" s="137"/>
      <c r="D6156" s="171"/>
      <c r="E6156" s="13"/>
      <c r="F6156" s="12"/>
      <c r="G6156" s="131"/>
      <c r="H6156" s="155"/>
      <c r="I6156" s="105"/>
    </row>
    <row r="6157" spans="1:9" x14ac:dyDescent="0.2">
      <c r="A6157" s="7"/>
      <c r="B6157" s="12"/>
      <c r="C6157" s="137"/>
      <c r="D6157" s="171"/>
      <c r="E6157" s="13"/>
      <c r="F6157" s="12"/>
      <c r="G6157" s="131"/>
      <c r="H6157" s="155"/>
      <c r="I6157" s="105"/>
    </row>
    <row r="6158" spans="1:9" x14ac:dyDescent="0.2">
      <c r="A6158" s="7">
        <v>22</v>
      </c>
      <c r="B6158" s="465" t="s">
        <v>16445</v>
      </c>
      <c r="C6158" s="466"/>
      <c r="D6158" s="466"/>
      <c r="E6158" s="466"/>
      <c r="F6158" s="466"/>
      <c r="G6158" s="466"/>
      <c r="H6158" s="466"/>
      <c r="I6158" s="466"/>
    </row>
    <row r="6159" spans="1:9" x14ac:dyDescent="0.2">
      <c r="A6159" s="14" t="s">
        <v>16446</v>
      </c>
      <c r="B6159" s="12">
        <v>1</v>
      </c>
      <c r="C6159" s="217" t="s">
        <v>6107</v>
      </c>
      <c r="D6159" s="192" t="s">
        <v>16447</v>
      </c>
      <c r="E6159" s="216">
        <v>1010410001</v>
      </c>
      <c r="F6159" s="244">
        <v>1</v>
      </c>
      <c r="G6159" s="216">
        <v>7484.65</v>
      </c>
      <c r="H6159" s="213"/>
      <c r="I6159" s="224"/>
    </row>
    <row r="6160" spans="1:9" x14ac:dyDescent="0.2">
      <c r="A6160" s="14" t="s">
        <v>16448</v>
      </c>
      <c r="B6160" s="12">
        <v>2</v>
      </c>
      <c r="C6160" s="217" t="s">
        <v>6560</v>
      </c>
      <c r="D6160" s="192">
        <v>1010410040</v>
      </c>
      <c r="E6160" s="216">
        <v>1010410040</v>
      </c>
      <c r="F6160" s="244">
        <v>1</v>
      </c>
      <c r="G6160" s="216">
        <v>60100</v>
      </c>
      <c r="H6160" s="213"/>
      <c r="I6160" s="224"/>
    </row>
    <row r="6161" spans="1:9" x14ac:dyDescent="0.2">
      <c r="A6161" s="14" t="s">
        <v>16449</v>
      </c>
      <c r="B6161" s="12">
        <v>3</v>
      </c>
      <c r="C6161" s="217" t="s">
        <v>16450</v>
      </c>
      <c r="D6161" s="192">
        <v>101041041</v>
      </c>
      <c r="E6161" s="216">
        <v>101041041</v>
      </c>
      <c r="F6161" s="244">
        <v>1</v>
      </c>
      <c r="G6161" s="216">
        <v>602970</v>
      </c>
      <c r="H6161" s="213"/>
      <c r="I6161" s="224"/>
    </row>
    <row r="6162" spans="1:9" x14ac:dyDescent="0.2">
      <c r="A6162" s="14" t="s">
        <v>16451</v>
      </c>
      <c r="B6162" s="12">
        <v>4</v>
      </c>
      <c r="C6162" s="217" t="s">
        <v>6368</v>
      </c>
      <c r="D6162" s="192">
        <v>1010410042</v>
      </c>
      <c r="E6162" s="216">
        <v>1010410042</v>
      </c>
      <c r="F6162" s="244">
        <v>1</v>
      </c>
      <c r="G6162" s="216">
        <v>24296</v>
      </c>
      <c r="H6162" s="213"/>
      <c r="I6162" s="224"/>
    </row>
    <row r="6163" spans="1:9" x14ac:dyDescent="0.2">
      <c r="A6163" s="14" t="s">
        <v>16452</v>
      </c>
      <c r="B6163" s="12">
        <v>5</v>
      </c>
      <c r="C6163" s="217" t="s">
        <v>11680</v>
      </c>
      <c r="D6163" s="192" t="s">
        <v>11205</v>
      </c>
      <c r="E6163" s="216">
        <v>1010410034</v>
      </c>
      <c r="F6163" s="244">
        <v>1</v>
      </c>
      <c r="G6163" s="216">
        <v>9686</v>
      </c>
      <c r="H6163" s="213"/>
      <c r="I6163" s="224"/>
    </row>
    <row r="6164" spans="1:9" x14ac:dyDescent="0.2">
      <c r="A6164" s="14" t="s">
        <v>16453</v>
      </c>
      <c r="B6164" s="12">
        <v>6</v>
      </c>
      <c r="C6164" s="217" t="s">
        <v>11680</v>
      </c>
      <c r="D6164" s="192" t="s">
        <v>13949</v>
      </c>
      <c r="E6164" s="216">
        <v>1010410033</v>
      </c>
      <c r="F6164" s="244">
        <v>1</v>
      </c>
      <c r="G6164" s="216">
        <v>23036</v>
      </c>
      <c r="H6164" s="213"/>
      <c r="I6164" s="224"/>
    </row>
    <row r="6165" spans="1:9" x14ac:dyDescent="0.2">
      <c r="A6165" s="14" t="s">
        <v>16454</v>
      </c>
      <c r="B6165" s="12">
        <v>7</v>
      </c>
      <c r="C6165" s="217" t="s">
        <v>16455</v>
      </c>
      <c r="D6165" s="192" t="s">
        <v>11254</v>
      </c>
      <c r="E6165" s="216">
        <v>1010410036</v>
      </c>
      <c r="F6165" s="244">
        <v>1</v>
      </c>
      <c r="G6165" s="216">
        <v>18239.759999999998</v>
      </c>
      <c r="H6165" s="213"/>
      <c r="I6165" s="224"/>
    </row>
    <row r="6166" spans="1:9" x14ac:dyDescent="0.2">
      <c r="A6166" s="14" t="s">
        <v>16456</v>
      </c>
      <c r="B6166" s="12">
        <v>8</v>
      </c>
      <c r="C6166" s="217" t="s">
        <v>3994</v>
      </c>
      <c r="D6166" s="192" t="s">
        <v>16457</v>
      </c>
      <c r="E6166" s="245">
        <v>1010410035</v>
      </c>
      <c r="F6166" s="244">
        <v>1</v>
      </c>
      <c r="G6166" s="216">
        <v>25000</v>
      </c>
      <c r="H6166" s="213"/>
      <c r="I6166" s="224"/>
    </row>
    <row r="6167" spans="1:9" x14ac:dyDescent="0.2">
      <c r="A6167" s="14" t="s">
        <v>16458</v>
      </c>
      <c r="B6167" s="12">
        <v>9</v>
      </c>
      <c r="C6167" s="217" t="s">
        <v>3994</v>
      </c>
      <c r="D6167" s="192" t="s">
        <v>16459</v>
      </c>
      <c r="E6167" s="216">
        <v>1010410002</v>
      </c>
      <c r="F6167" s="244">
        <v>1</v>
      </c>
      <c r="G6167" s="216">
        <v>18018.8</v>
      </c>
      <c r="H6167" s="213"/>
      <c r="I6167" s="224"/>
    </row>
    <row r="6168" spans="1:9" x14ac:dyDescent="0.2">
      <c r="A6168" s="14" t="s">
        <v>16460</v>
      </c>
      <c r="B6168" s="12">
        <v>10</v>
      </c>
      <c r="C6168" s="217" t="s">
        <v>3994</v>
      </c>
      <c r="D6168" s="192" t="s">
        <v>16461</v>
      </c>
      <c r="E6168" s="216">
        <v>1010410003</v>
      </c>
      <c r="F6168" s="244">
        <v>1</v>
      </c>
      <c r="G6168" s="216">
        <v>22885.16</v>
      </c>
      <c r="H6168" s="213"/>
      <c r="I6168" s="224"/>
    </row>
    <row r="6169" spans="1:9" x14ac:dyDescent="0.2">
      <c r="A6169" s="14" t="s">
        <v>16462</v>
      </c>
      <c r="B6169" s="12">
        <v>11</v>
      </c>
      <c r="C6169" s="217" t="s">
        <v>3994</v>
      </c>
      <c r="D6169" s="192" t="s">
        <v>16463</v>
      </c>
      <c r="E6169" s="216">
        <v>1010410004</v>
      </c>
      <c r="F6169" s="244">
        <v>1</v>
      </c>
      <c r="G6169" s="216">
        <v>22885.16</v>
      </c>
      <c r="H6169" s="213"/>
      <c r="I6169" s="224"/>
    </row>
    <row r="6170" spans="1:9" x14ac:dyDescent="0.2">
      <c r="A6170" s="14" t="s">
        <v>16464</v>
      </c>
      <c r="B6170" s="12">
        <v>12</v>
      </c>
      <c r="C6170" s="217" t="s">
        <v>3994</v>
      </c>
      <c r="D6170" s="192" t="s">
        <v>16465</v>
      </c>
      <c r="E6170" s="216">
        <v>1010410005</v>
      </c>
      <c r="F6170" s="244">
        <v>1</v>
      </c>
      <c r="G6170" s="216">
        <v>22743.81</v>
      </c>
      <c r="H6170" s="213"/>
      <c r="I6170" s="224"/>
    </row>
    <row r="6171" spans="1:9" x14ac:dyDescent="0.2">
      <c r="A6171" s="14" t="s">
        <v>16466</v>
      </c>
      <c r="B6171" s="12">
        <v>13</v>
      </c>
      <c r="C6171" s="217" t="s">
        <v>3994</v>
      </c>
      <c r="D6171" s="192" t="s">
        <v>16461</v>
      </c>
      <c r="E6171" s="216">
        <v>1010410014</v>
      </c>
      <c r="F6171" s="244">
        <v>1</v>
      </c>
      <c r="G6171" s="216">
        <v>18608.060000000001</v>
      </c>
      <c r="H6171" s="213"/>
      <c r="I6171" s="224"/>
    </row>
    <row r="6172" spans="1:9" x14ac:dyDescent="0.2">
      <c r="A6172" s="14" t="s">
        <v>16467</v>
      </c>
      <c r="B6172" s="12">
        <v>14</v>
      </c>
      <c r="C6172" s="217" t="s">
        <v>3994</v>
      </c>
      <c r="D6172" s="192" t="s">
        <v>16468</v>
      </c>
      <c r="E6172" s="216">
        <v>1010410024</v>
      </c>
      <c r="F6172" s="244">
        <v>1</v>
      </c>
      <c r="G6172" s="216">
        <v>29000</v>
      </c>
      <c r="H6172" s="213"/>
      <c r="I6172" s="224"/>
    </row>
    <row r="6173" spans="1:9" x14ac:dyDescent="0.2">
      <c r="A6173" s="14" t="s">
        <v>16469</v>
      </c>
      <c r="B6173" s="12">
        <v>15</v>
      </c>
      <c r="C6173" s="217" t="s">
        <v>3994</v>
      </c>
      <c r="D6173" s="192" t="s">
        <v>16470</v>
      </c>
      <c r="E6173" s="216">
        <v>1010410028</v>
      </c>
      <c r="F6173" s="244">
        <v>1</v>
      </c>
      <c r="G6173" s="216">
        <v>22310</v>
      </c>
      <c r="H6173" s="213"/>
      <c r="I6173" s="224"/>
    </row>
    <row r="6174" spans="1:9" x14ac:dyDescent="0.2">
      <c r="A6174" s="14" t="s">
        <v>16471</v>
      </c>
      <c r="B6174" s="12">
        <v>16</v>
      </c>
      <c r="C6174" s="217" t="s">
        <v>6564</v>
      </c>
      <c r="D6174" s="192" t="s">
        <v>16472</v>
      </c>
      <c r="E6174" s="216">
        <v>1010410037</v>
      </c>
      <c r="F6174" s="244">
        <v>1</v>
      </c>
      <c r="G6174" s="216">
        <v>3153.37</v>
      </c>
      <c r="H6174" s="213"/>
      <c r="I6174" s="224"/>
    </row>
    <row r="6175" spans="1:9" x14ac:dyDescent="0.2">
      <c r="A6175" s="14" t="s">
        <v>16473</v>
      </c>
      <c r="B6175" s="12">
        <v>17</v>
      </c>
      <c r="C6175" s="217" t="s">
        <v>4000</v>
      </c>
      <c r="D6175" s="192" t="s">
        <v>16474</v>
      </c>
      <c r="E6175" s="216">
        <v>1010410018</v>
      </c>
      <c r="F6175" s="244">
        <v>1</v>
      </c>
      <c r="G6175" s="216">
        <v>5367</v>
      </c>
      <c r="H6175" s="213"/>
      <c r="I6175" s="224"/>
    </row>
    <row r="6176" spans="1:9" x14ac:dyDescent="0.2">
      <c r="A6176" s="14" t="s">
        <v>16475</v>
      </c>
      <c r="B6176" s="12">
        <v>18</v>
      </c>
      <c r="C6176" s="217" t="s">
        <v>4000</v>
      </c>
      <c r="D6176" s="192" t="s">
        <v>16476</v>
      </c>
      <c r="E6176" s="216">
        <v>1010410021</v>
      </c>
      <c r="F6176" s="244">
        <v>1</v>
      </c>
      <c r="G6176" s="216">
        <v>6990</v>
      </c>
      <c r="H6176" s="213"/>
      <c r="I6176" s="224"/>
    </row>
    <row r="6177" spans="1:9" x14ac:dyDescent="0.2">
      <c r="A6177" s="14" t="s">
        <v>16477</v>
      </c>
      <c r="B6177" s="12">
        <v>19</v>
      </c>
      <c r="C6177" s="217" t="s">
        <v>4000</v>
      </c>
      <c r="D6177" s="192" t="s">
        <v>16478</v>
      </c>
      <c r="E6177" s="216">
        <v>1010410029</v>
      </c>
      <c r="F6177" s="244">
        <v>1</v>
      </c>
      <c r="G6177" s="216">
        <v>5912</v>
      </c>
      <c r="H6177" s="213"/>
      <c r="I6177" s="224"/>
    </row>
    <row r="6178" spans="1:9" x14ac:dyDescent="0.2">
      <c r="A6178" s="14" t="s">
        <v>16479</v>
      </c>
      <c r="B6178" s="12">
        <v>20</v>
      </c>
      <c r="C6178" s="217" t="s">
        <v>4000</v>
      </c>
      <c r="D6178" s="192" t="s">
        <v>16480</v>
      </c>
      <c r="E6178" s="216">
        <v>1010410031</v>
      </c>
      <c r="F6178" s="244">
        <v>1</v>
      </c>
      <c r="G6178" s="216">
        <v>6276</v>
      </c>
      <c r="H6178" s="213"/>
      <c r="I6178" s="224"/>
    </row>
    <row r="6179" spans="1:9" x14ac:dyDescent="0.2">
      <c r="A6179" s="14" t="s">
        <v>16481</v>
      </c>
      <c r="B6179" s="12">
        <v>21</v>
      </c>
      <c r="C6179" s="217" t="s">
        <v>4849</v>
      </c>
      <c r="D6179" s="192" t="s">
        <v>16482</v>
      </c>
      <c r="E6179" s="245">
        <v>1010410006</v>
      </c>
      <c r="F6179" s="244">
        <v>1</v>
      </c>
      <c r="G6179" s="216">
        <v>11802.96</v>
      </c>
      <c r="H6179" s="213"/>
      <c r="I6179" s="224"/>
    </row>
    <row r="6180" spans="1:9" x14ac:dyDescent="0.2">
      <c r="A6180" s="14" t="s">
        <v>16483</v>
      </c>
      <c r="B6180" s="12">
        <v>22</v>
      </c>
      <c r="C6180" s="217" t="s">
        <v>16484</v>
      </c>
      <c r="D6180" s="192" t="s">
        <v>16485</v>
      </c>
      <c r="E6180" s="245">
        <v>1010410007</v>
      </c>
      <c r="F6180" s="244">
        <v>1</v>
      </c>
      <c r="G6180" s="216">
        <v>3564.17</v>
      </c>
      <c r="H6180" s="213"/>
      <c r="I6180" s="224"/>
    </row>
    <row r="6181" spans="1:9" x14ac:dyDescent="0.2">
      <c r="A6181" s="14" t="s">
        <v>16486</v>
      </c>
      <c r="B6181" s="12">
        <v>23</v>
      </c>
      <c r="C6181" s="217" t="s">
        <v>16487</v>
      </c>
      <c r="D6181" s="192" t="s">
        <v>16488</v>
      </c>
      <c r="E6181" s="245">
        <v>1010410008</v>
      </c>
      <c r="F6181" s="244">
        <v>1</v>
      </c>
      <c r="G6181" s="216">
        <v>5446.3</v>
      </c>
      <c r="H6181" s="213"/>
      <c r="I6181" s="224"/>
    </row>
    <row r="6182" spans="1:9" x14ac:dyDescent="0.2">
      <c r="A6182" s="14" t="s">
        <v>16489</v>
      </c>
      <c r="B6182" s="12">
        <v>24</v>
      </c>
      <c r="C6182" s="217" t="s">
        <v>6368</v>
      </c>
      <c r="D6182" s="192" t="s">
        <v>16490</v>
      </c>
      <c r="E6182" s="245">
        <v>1010410009</v>
      </c>
      <c r="F6182" s="244">
        <v>1</v>
      </c>
      <c r="G6182" s="216">
        <v>26519.38</v>
      </c>
      <c r="H6182" s="213"/>
      <c r="I6182" s="224"/>
    </row>
    <row r="6183" spans="1:9" x14ac:dyDescent="0.2">
      <c r="A6183" s="14" t="s">
        <v>16491</v>
      </c>
      <c r="B6183" s="12">
        <v>25</v>
      </c>
      <c r="C6183" s="217" t="s">
        <v>6368</v>
      </c>
      <c r="D6183" s="192" t="s">
        <v>16492</v>
      </c>
      <c r="E6183" s="245">
        <v>1010410038</v>
      </c>
      <c r="F6183" s="244">
        <v>1</v>
      </c>
      <c r="G6183" s="216">
        <v>23000</v>
      </c>
      <c r="H6183" s="213"/>
      <c r="I6183" s="224"/>
    </row>
    <row r="6184" spans="1:9" x14ac:dyDescent="0.2">
      <c r="A6184" s="14" t="s">
        <v>16493</v>
      </c>
      <c r="B6184" s="12">
        <v>26</v>
      </c>
      <c r="C6184" s="217" t="s">
        <v>5604</v>
      </c>
      <c r="D6184" s="192" t="s">
        <v>16494</v>
      </c>
      <c r="E6184" s="245">
        <v>1010410010</v>
      </c>
      <c r="F6184" s="244">
        <v>1</v>
      </c>
      <c r="G6184" s="216">
        <v>8307</v>
      </c>
      <c r="H6184" s="213"/>
      <c r="I6184" s="224"/>
    </row>
    <row r="6185" spans="1:9" x14ac:dyDescent="0.2">
      <c r="A6185" s="14" t="s">
        <v>16495</v>
      </c>
      <c r="B6185" s="12">
        <v>27</v>
      </c>
      <c r="C6185" s="217" t="s">
        <v>5604</v>
      </c>
      <c r="D6185" s="192" t="s">
        <v>16496</v>
      </c>
      <c r="E6185" s="245">
        <v>1010410018</v>
      </c>
      <c r="F6185" s="244">
        <v>1</v>
      </c>
      <c r="G6185" s="216">
        <v>3914</v>
      </c>
      <c r="H6185" s="213"/>
      <c r="I6185" s="224"/>
    </row>
    <row r="6186" spans="1:9" x14ac:dyDescent="0.2">
      <c r="A6186" s="14" t="s">
        <v>16497</v>
      </c>
      <c r="B6186" s="12">
        <v>28</v>
      </c>
      <c r="C6186" s="217" t="s">
        <v>16498</v>
      </c>
      <c r="D6186" s="192" t="s">
        <v>16499</v>
      </c>
      <c r="E6186" s="245">
        <v>1010410019</v>
      </c>
      <c r="F6186" s="244">
        <v>1</v>
      </c>
      <c r="G6186" s="216">
        <v>3960</v>
      </c>
      <c r="H6186" s="213"/>
      <c r="I6186" s="224"/>
    </row>
    <row r="6187" spans="1:9" x14ac:dyDescent="0.2">
      <c r="A6187" s="14" t="s">
        <v>16500</v>
      </c>
      <c r="B6187" s="12">
        <v>29</v>
      </c>
      <c r="C6187" s="217" t="s">
        <v>16501</v>
      </c>
      <c r="D6187" s="192" t="s">
        <v>11214</v>
      </c>
      <c r="E6187" s="245">
        <v>1010410039</v>
      </c>
      <c r="F6187" s="244">
        <v>1</v>
      </c>
      <c r="G6187" s="216">
        <v>13500</v>
      </c>
      <c r="H6187" s="213"/>
      <c r="I6187" s="224"/>
    </row>
    <row r="6188" spans="1:9" x14ac:dyDescent="0.2">
      <c r="A6188" s="14" t="s">
        <v>16502</v>
      </c>
      <c r="B6188" s="12">
        <v>30</v>
      </c>
      <c r="C6188" s="217" t="s">
        <v>16503</v>
      </c>
      <c r="D6188" s="192" t="s">
        <v>16504</v>
      </c>
      <c r="E6188" s="245">
        <v>1010610030</v>
      </c>
      <c r="F6188" s="244">
        <v>1</v>
      </c>
      <c r="G6188" s="216">
        <v>25890.9</v>
      </c>
      <c r="H6188" s="213"/>
      <c r="I6188" s="224"/>
    </row>
    <row r="6189" spans="1:9" x14ac:dyDescent="0.2">
      <c r="A6189" s="14" t="s">
        <v>16505</v>
      </c>
      <c r="B6189" s="12">
        <v>31</v>
      </c>
      <c r="C6189" s="217" t="s">
        <v>6535</v>
      </c>
      <c r="D6189" s="192" t="s">
        <v>16506</v>
      </c>
      <c r="E6189" s="245">
        <v>1010610016</v>
      </c>
      <c r="F6189" s="244">
        <v>1</v>
      </c>
      <c r="G6189" s="216">
        <v>19575.509999999998</v>
      </c>
      <c r="H6189" s="213"/>
      <c r="I6189" s="224"/>
    </row>
    <row r="6190" spans="1:9" x14ac:dyDescent="0.2">
      <c r="A6190" s="14" t="s">
        <v>16507</v>
      </c>
      <c r="B6190" s="12">
        <v>32</v>
      </c>
      <c r="C6190" s="217" t="s">
        <v>6535</v>
      </c>
      <c r="D6190" s="192" t="s">
        <v>16508</v>
      </c>
      <c r="E6190" s="245">
        <v>1010410020</v>
      </c>
      <c r="F6190" s="244">
        <v>1</v>
      </c>
      <c r="G6190" s="216">
        <v>17772</v>
      </c>
      <c r="H6190" s="213"/>
      <c r="I6190" s="224"/>
    </row>
    <row r="6191" spans="1:9" x14ac:dyDescent="0.2">
      <c r="A6191" s="14" t="s">
        <v>16509</v>
      </c>
      <c r="B6191" s="12">
        <v>33</v>
      </c>
      <c r="C6191" s="217" t="s">
        <v>6535</v>
      </c>
      <c r="D6191" s="192" t="s">
        <v>16510</v>
      </c>
      <c r="E6191" s="245">
        <v>1010610023</v>
      </c>
      <c r="F6191" s="244">
        <v>1</v>
      </c>
      <c r="G6191" s="216">
        <v>10000</v>
      </c>
      <c r="H6191" s="213"/>
      <c r="I6191" s="224"/>
    </row>
    <row r="6192" spans="1:9" x14ac:dyDescent="0.2">
      <c r="A6192" s="14" t="s">
        <v>16511</v>
      </c>
      <c r="B6192" s="12">
        <v>34</v>
      </c>
      <c r="C6192" s="217" t="s">
        <v>6535</v>
      </c>
      <c r="D6192" s="192" t="s">
        <v>11234</v>
      </c>
      <c r="E6192" s="245">
        <v>1010410032</v>
      </c>
      <c r="F6192" s="244">
        <v>1</v>
      </c>
      <c r="G6192" s="216">
        <v>13393</v>
      </c>
      <c r="H6192" s="213"/>
      <c r="I6192" s="224"/>
    </row>
    <row r="6193" spans="1:9" x14ac:dyDescent="0.2">
      <c r="A6193" s="14" t="s">
        <v>16512</v>
      </c>
      <c r="B6193" s="12">
        <v>35</v>
      </c>
      <c r="C6193" s="217" t="s">
        <v>6462</v>
      </c>
      <c r="D6193" s="192" t="s">
        <v>16513</v>
      </c>
      <c r="E6193" s="245">
        <v>1010410011</v>
      </c>
      <c r="F6193" s="244">
        <v>1</v>
      </c>
      <c r="G6193" s="216">
        <v>3597.44</v>
      </c>
      <c r="H6193" s="213"/>
      <c r="I6193" s="224"/>
    </row>
    <row r="6194" spans="1:9" x14ac:dyDescent="0.2">
      <c r="A6194" s="14" t="s">
        <v>16514</v>
      </c>
      <c r="B6194" s="12">
        <v>36</v>
      </c>
      <c r="C6194" s="217" t="s">
        <v>6582</v>
      </c>
      <c r="D6194" s="192" t="s">
        <v>16515</v>
      </c>
      <c r="E6194" s="245">
        <v>1010410012</v>
      </c>
      <c r="F6194" s="244">
        <v>1</v>
      </c>
      <c r="G6194" s="216">
        <v>6376.5</v>
      </c>
      <c r="H6194" s="213"/>
      <c r="I6194" s="224"/>
    </row>
    <row r="6195" spans="1:9" x14ac:dyDescent="0.2">
      <c r="A6195" s="14" t="s">
        <v>16516</v>
      </c>
      <c r="B6195" s="12">
        <v>37</v>
      </c>
      <c r="C6195" s="217" t="s">
        <v>13840</v>
      </c>
      <c r="D6195" s="192" t="s">
        <v>16517</v>
      </c>
      <c r="E6195" s="245">
        <v>1010410027</v>
      </c>
      <c r="F6195" s="244">
        <v>1</v>
      </c>
      <c r="G6195" s="216">
        <v>6604</v>
      </c>
      <c r="H6195" s="213"/>
      <c r="I6195" s="224"/>
    </row>
    <row r="6196" spans="1:9" x14ac:dyDescent="0.2">
      <c r="A6196" s="14" t="s">
        <v>16518</v>
      </c>
      <c r="B6196" s="12">
        <v>38</v>
      </c>
      <c r="C6196" s="217" t="s">
        <v>6602</v>
      </c>
      <c r="D6196" s="192" t="s">
        <v>16519</v>
      </c>
      <c r="E6196" s="245">
        <v>1010610037</v>
      </c>
      <c r="F6196" s="244">
        <v>1</v>
      </c>
      <c r="G6196" s="216">
        <v>5135</v>
      </c>
      <c r="H6196" s="213"/>
      <c r="I6196" s="224"/>
    </row>
    <row r="6197" spans="1:9" x14ac:dyDescent="0.2">
      <c r="A6197" s="14" t="s">
        <v>16520</v>
      </c>
      <c r="B6197" s="12">
        <v>39</v>
      </c>
      <c r="C6197" s="217" t="s">
        <v>6602</v>
      </c>
      <c r="D6197" s="192" t="s">
        <v>16521</v>
      </c>
      <c r="E6197" s="245">
        <v>1010610056</v>
      </c>
      <c r="F6197" s="244">
        <v>1</v>
      </c>
      <c r="G6197" s="216">
        <v>5052</v>
      </c>
      <c r="H6197" s="213"/>
      <c r="I6197" s="224"/>
    </row>
    <row r="6198" spans="1:9" x14ac:dyDescent="0.2">
      <c r="A6198" s="14" t="s">
        <v>16522</v>
      </c>
      <c r="B6198" s="12">
        <v>40</v>
      </c>
      <c r="C6198" s="217" t="s">
        <v>6602</v>
      </c>
      <c r="D6198" s="192" t="s">
        <v>16523</v>
      </c>
      <c r="E6198" s="245">
        <v>1010610059</v>
      </c>
      <c r="F6198" s="244">
        <v>1</v>
      </c>
      <c r="G6198" s="216">
        <v>5508</v>
      </c>
      <c r="H6198" s="213"/>
      <c r="I6198" s="224"/>
    </row>
    <row r="6199" spans="1:9" x14ac:dyDescent="0.2">
      <c r="A6199" s="14" t="s">
        <v>16524</v>
      </c>
      <c r="B6199" s="12">
        <v>41</v>
      </c>
      <c r="C6199" s="217" t="s">
        <v>13221</v>
      </c>
      <c r="D6199" s="192" t="s">
        <v>16525</v>
      </c>
      <c r="E6199" s="245">
        <v>1010610045</v>
      </c>
      <c r="F6199" s="244">
        <v>1</v>
      </c>
      <c r="G6199" s="216">
        <v>5280</v>
      </c>
      <c r="H6199" s="213"/>
      <c r="I6199" s="224"/>
    </row>
    <row r="6200" spans="1:9" x14ac:dyDescent="0.2">
      <c r="A6200" s="14" t="s">
        <v>16526</v>
      </c>
      <c r="B6200" s="12">
        <v>42</v>
      </c>
      <c r="C6200" s="217" t="s">
        <v>4451</v>
      </c>
      <c r="D6200" s="192" t="s">
        <v>16527</v>
      </c>
      <c r="E6200" s="245">
        <v>1010610068</v>
      </c>
      <c r="F6200" s="244">
        <v>1</v>
      </c>
      <c r="G6200" s="216">
        <v>9500</v>
      </c>
      <c r="H6200" s="213"/>
      <c r="I6200" s="224"/>
    </row>
    <row r="6201" spans="1:9" x14ac:dyDescent="0.2">
      <c r="A6201" s="14" t="s">
        <v>16528</v>
      </c>
      <c r="B6201" s="12">
        <v>43</v>
      </c>
      <c r="C6201" s="217" t="s">
        <v>6613</v>
      </c>
      <c r="D6201" s="192" t="s">
        <v>13684</v>
      </c>
      <c r="E6201" s="245">
        <v>1010610058</v>
      </c>
      <c r="F6201" s="244">
        <v>1</v>
      </c>
      <c r="G6201" s="216">
        <v>19677</v>
      </c>
      <c r="H6201" s="213"/>
      <c r="I6201" s="224"/>
    </row>
    <row r="6202" spans="1:9" x14ac:dyDescent="0.2">
      <c r="A6202" s="14" t="s">
        <v>16529</v>
      </c>
      <c r="B6202" s="12">
        <v>44</v>
      </c>
      <c r="C6202" s="217" t="s">
        <v>6613</v>
      </c>
      <c r="D6202" s="192" t="s">
        <v>16530</v>
      </c>
      <c r="E6202" s="245">
        <v>1010610057</v>
      </c>
      <c r="F6202" s="244">
        <v>1</v>
      </c>
      <c r="G6202" s="216">
        <v>19677</v>
      </c>
      <c r="H6202" s="213"/>
      <c r="I6202" s="224"/>
    </row>
    <row r="6203" spans="1:9" x14ac:dyDescent="0.2">
      <c r="A6203" s="14" t="s">
        <v>16531</v>
      </c>
      <c r="B6203" s="12">
        <v>45</v>
      </c>
      <c r="C6203" s="217" t="s">
        <v>4742</v>
      </c>
      <c r="D6203" s="192" t="s">
        <v>16532</v>
      </c>
      <c r="E6203" s="245">
        <v>1010610060</v>
      </c>
      <c r="F6203" s="244">
        <v>7</v>
      </c>
      <c r="G6203" s="216">
        <v>30000</v>
      </c>
      <c r="H6203" s="213"/>
      <c r="I6203" s="224"/>
    </row>
    <row r="6204" spans="1:9" x14ac:dyDescent="0.2">
      <c r="A6204" s="14" t="s">
        <v>16533</v>
      </c>
      <c r="B6204" s="12">
        <v>46</v>
      </c>
      <c r="C6204" s="217" t="s">
        <v>15405</v>
      </c>
      <c r="D6204" s="192" t="s">
        <v>16534</v>
      </c>
      <c r="E6204" s="245" t="s">
        <v>16535</v>
      </c>
      <c r="F6204" s="244">
        <v>8</v>
      </c>
      <c r="G6204" s="216">
        <v>19925</v>
      </c>
      <c r="H6204" s="213"/>
      <c r="I6204" s="224"/>
    </row>
    <row r="6205" spans="1:9" x14ac:dyDescent="0.2">
      <c r="A6205" s="14" t="s">
        <v>16536</v>
      </c>
      <c r="B6205" s="12">
        <v>47</v>
      </c>
      <c r="C6205" s="217" t="s">
        <v>6158</v>
      </c>
      <c r="D6205" s="192" t="s">
        <v>16537</v>
      </c>
      <c r="E6205" s="245">
        <v>1010610009</v>
      </c>
      <c r="F6205" s="244">
        <v>1</v>
      </c>
      <c r="G6205" s="216">
        <v>4131.57</v>
      </c>
      <c r="H6205" s="213"/>
      <c r="I6205" s="224"/>
    </row>
    <row r="6206" spans="1:9" x14ac:dyDescent="0.2">
      <c r="A6206" s="14" t="s">
        <v>16538</v>
      </c>
      <c r="B6206" s="12">
        <v>48</v>
      </c>
      <c r="C6206" s="217" t="s">
        <v>14616</v>
      </c>
      <c r="D6206" s="192" t="s">
        <v>16539</v>
      </c>
      <c r="E6206" s="245">
        <v>1010610062</v>
      </c>
      <c r="F6206" s="244">
        <v>1</v>
      </c>
      <c r="G6206" s="216">
        <v>8668</v>
      </c>
      <c r="H6206" s="213"/>
      <c r="I6206" s="224"/>
    </row>
    <row r="6207" spans="1:9" x14ac:dyDescent="0.2">
      <c r="A6207" s="14" t="s">
        <v>16540</v>
      </c>
      <c r="B6207" s="12">
        <v>49</v>
      </c>
      <c r="C6207" s="217" t="s">
        <v>14627</v>
      </c>
      <c r="D6207" s="192" t="s">
        <v>16541</v>
      </c>
      <c r="E6207" s="245">
        <v>1010610069</v>
      </c>
      <c r="F6207" s="244">
        <v>1</v>
      </c>
      <c r="G6207" s="216">
        <v>4289.58</v>
      </c>
      <c r="H6207" s="213"/>
      <c r="I6207" s="224"/>
    </row>
    <row r="6208" spans="1:9" x14ac:dyDescent="0.2">
      <c r="A6208" s="14" t="s">
        <v>16542</v>
      </c>
      <c r="B6208" s="12">
        <v>50</v>
      </c>
      <c r="C6208" s="217" t="s">
        <v>16543</v>
      </c>
      <c r="D6208" s="192" t="s">
        <v>16544</v>
      </c>
      <c r="E6208" s="245">
        <v>1010610015</v>
      </c>
      <c r="F6208" s="244">
        <v>1</v>
      </c>
      <c r="G6208" s="216">
        <v>8684.1200000000008</v>
      </c>
      <c r="H6208" s="213"/>
      <c r="I6208" s="224"/>
    </row>
    <row r="6209" spans="1:9" x14ac:dyDescent="0.2">
      <c r="A6209" s="14" t="s">
        <v>16545</v>
      </c>
      <c r="B6209" s="12">
        <v>51</v>
      </c>
      <c r="C6209" s="217" t="s">
        <v>16543</v>
      </c>
      <c r="D6209" s="192" t="s">
        <v>16546</v>
      </c>
      <c r="E6209" s="245">
        <v>1010610016</v>
      </c>
      <c r="F6209" s="244">
        <v>1</v>
      </c>
      <c r="G6209" s="216">
        <v>26236.400000000001</v>
      </c>
      <c r="H6209" s="213"/>
      <c r="I6209" s="224"/>
    </row>
    <row r="6210" spans="1:9" x14ac:dyDescent="0.2">
      <c r="A6210" s="14" t="s">
        <v>16547</v>
      </c>
      <c r="B6210" s="12">
        <v>52</v>
      </c>
      <c r="C6210" s="217" t="s">
        <v>16548</v>
      </c>
      <c r="D6210" s="192" t="s">
        <v>16549</v>
      </c>
      <c r="E6210" s="245">
        <v>1010610017</v>
      </c>
      <c r="F6210" s="244">
        <v>1</v>
      </c>
      <c r="G6210" s="216">
        <v>5470.91</v>
      </c>
      <c r="H6210" s="213"/>
      <c r="I6210" s="224"/>
    </row>
    <row r="6211" spans="1:9" x14ac:dyDescent="0.2">
      <c r="A6211" s="14" t="s">
        <v>16550</v>
      </c>
      <c r="B6211" s="12">
        <v>53</v>
      </c>
      <c r="C6211" s="217" t="s">
        <v>11641</v>
      </c>
      <c r="D6211" s="192" t="s">
        <v>16551</v>
      </c>
      <c r="E6211" s="245">
        <v>1010610070</v>
      </c>
      <c r="F6211" s="244">
        <v>1</v>
      </c>
      <c r="G6211" s="216">
        <v>6000</v>
      </c>
      <c r="H6211" s="213"/>
      <c r="I6211" s="224"/>
    </row>
    <row r="6212" spans="1:9" x14ac:dyDescent="0.2">
      <c r="A6212" s="14" t="s">
        <v>16552</v>
      </c>
      <c r="B6212" s="12">
        <v>54</v>
      </c>
      <c r="C6212" s="217" t="s">
        <v>11641</v>
      </c>
      <c r="D6212" s="192" t="s">
        <v>16553</v>
      </c>
      <c r="E6212" s="245">
        <v>1010610020</v>
      </c>
      <c r="F6212" s="244">
        <v>1</v>
      </c>
      <c r="G6212" s="216">
        <v>5207</v>
      </c>
      <c r="H6212" s="213"/>
      <c r="I6212" s="224"/>
    </row>
    <row r="6213" spans="1:9" x14ac:dyDescent="0.2">
      <c r="A6213" s="14" t="s">
        <v>16554</v>
      </c>
      <c r="B6213" s="12">
        <v>55</v>
      </c>
      <c r="C6213" s="217" t="s">
        <v>11641</v>
      </c>
      <c r="D6213" s="192" t="s">
        <v>16555</v>
      </c>
      <c r="E6213" s="245">
        <v>1010610021</v>
      </c>
      <c r="F6213" s="244">
        <v>1</v>
      </c>
      <c r="G6213" s="216">
        <v>3810</v>
      </c>
      <c r="H6213" s="213"/>
      <c r="I6213" s="224"/>
    </row>
    <row r="6214" spans="1:9" x14ac:dyDescent="0.2">
      <c r="A6214" s="14" t="s">
        <v>16556</v>
      </c>
      <c r="B6214" s="12">
        <v>56</v>
      </c>
      <c r="C6214" s="217" t="s">
        <v>11641</v>
      </c>
      <c r="D6214" s="192" t="s">
        <v>16557</v>
      </c>
      <c r="E6214" s="245">
        <v>1010610023</v>
      </c>
      <c r="F6214" s="244">
        <v>1</v>
      </c>
      <c r="G6214" s="216">
        <v>4698.99</v>
      </c>
      <c r="H6214" s="213"/>
      <c r="I6214" s="224"/>
    </row>
    <row r="6215" spans="1:9" x14ac:dyDescent="0.2">
      <c r="A6215" s="14" t="s">
        <v>16558</v>
      </c>
      <c r="B6215" s="12">
        <v>57</v>
      </c>
      <c r="C6215" s="217" t="s">
        <v>5851</v>
      </c>
      <c r="D6215" s="192" t="s">
        <v>16559</v>
      </c>
      <c r="E6215" s="245">
        <v>1010610024</v>
      </c>
      <c r="F6215" s="244">
        <v>1</v>
      </c>
      <c r="G6215" s="216">
        <v>5821.87</v>
      </c>
      <c r="H6215" s="213"/>
      <c r="I6215" s="224"/>
    </row>
    <row r="6216" spans="1:9" x14ac:dyDescent="0.2">
      <c r="A6216" s="14" t="s">
        <v>16560</v>
      </c>
      <c r="B6216" s="12">
        <v>58</v>
      </c>
      <c r="C6216" s="217" t="s">
        <v>5851</v>
      </c>
      <c r="D6216" s="192" t="s">
        <v>16561</v>
      </c>
      <c r="E6216" s="245">
        <v>1010610025</v>
      </c>
      <c r="F6216" s="244">
        <v>1</v>
      </c>
      <c r="G6216" s="216">
        <v>5267.61</v>
      </c>
      <c r="H6216" s="213"/>
      <c r="I6216" s="224"/>
    </row>
    <row r="6217" spans="1:9" x14ac:dyDescent="0.2">
      <c r="A6217" s="14" t="s">
        <v>16562</v>
      </c>
      <c r="B6217" s="12">
        <v>59</v>
      </c>
      <c r="C6217" s="217" t="s">
        <v>8715</v>
      </c>
      <c r="D6217" s="192" t="s">
        <v>16563</v>
      </c>
      <c r="E6217" s="245">
        <v>1010610063</v>
      </c>
      <c r="F6217" s="244">
        <v>1</v>
      </c>
      <c r="G6217" s="216">
        <v>5000</v>
      </c>
      <c r="H6217" s="213"/>
      <c r="I6217" s="224"/>
    </row>
    <row r="6218" spans="1:9" x14ac:dyDescent="0.2">
      <c r="A6218" s="14" t="s">
        <v>16564</v>
      </c>
      <c r="B6218" s="12">
        <v>60</v>
      </c>
      <c r="C6218" s="217" t="s">
        <v>12159</v>
      </c>
      <c r="D6218" s="192" t="s">
        <v>16565</v>
      </c>
      <c r="E6218" s="245">
        <v>1010610064</v>
      </c>
      <c r="F6218" s="244">
        <v>1</v>
      </c>
      <c r="G6218" s="216">
        <v>10956</v>
      </c>
      <c r="H6218" s="213"/>
      <c r="I6218" s="224"/>
    </row>
    <row r="6219" spans="1:9" x14ac:dyDescent="0.2">
      <c r="A6219" s="14" t="s">
        <v>16566</v>
      </c>
      <c r="B6219" s="12">
        <v>61</v>
      </c>
      <c r="C6219" s="217" t="s">
        <v>6507</v>
      </c>
      <c r="D6219" s="192" t="s">
        <v>11200</v>
      </c>
      <c r="E6219" s="245">
        <v>1010610066</v>
      </c>
      <c r="F6219" s="244">
        <v>1</v>
      </c>
      <c r="G6219" s="216">
        <v>19369</v>
      </c>
      <c r="H6219" s="213"/>
      <c r="I6219" s="224"/>
    </row>
    <row r="6220" spans="1:9" x14ac:dyDescent="0.2">
      <c r="A6220" s="14" t="s">
        <v>16567</v>
      </c>
      <c r="B6220" s="12">
        <v>62</v>
      </c>
      <c r="C6220" s="217" t="s">
        <v>6507</v>
      </c>
      <c r="D6220" s="192" t="s">
        <v>11481</v>
      </c>
      <c r="E6220" s="245">
        <v>1010610067</v>
      </c>
      <c r="F6220" s="244">
        <v>1</v>
      </c>
      <c r="G6220" s="216">
        <v>15425</v>
      </c>
      <c r="H6220" s="213"/>
      <c r="I6220" s="224"/>
    </row>
    <row r="6221" spans="1:9" x14ac:dyDescent="0.2">
      <c r="A6221" s="14" t="s">
        <v>16568</v>
      </c>
      <c r="B6221" s="12">
        <v>63</v>
      </c>
      <c r="C6221" s="217" t="s">
        <v>16569</v>
      </c>
      <c r="D6221" s="192" t="s">
        <v>16570</v>
      </c>
      <c r="E6221" s="216">
        <v>1010610010</v>
      </c>
      <c r="F6221" s="244">
        <v>1</v>
      </c>
      <c r="G6221" s="216">
        <v>81569.86</v>
      </c>
      <c r="H6221" s="213"/>
      <c r="I6221" s="224"/>
    </row>
    <row r="6222" spans="1:9" x14ac:dyDescent="0.2">
      <c r="A6222" s="14" t="s">
        <v>16571</v>
      </c>
      <c r="B6222" s="12">
        <v>64</v>
      </c>
      <c r="C6222" s="217" t="s">
        <v>16572</v>
      </c>
      <c r="D6222" s="192" t="s">
        <v>11301</v>
      </c>
      <c r="E6222" s="245">
        <v>1010610061</v>
      </c>
      <c r="F6222" s="244">
        <v>1</v>
      </c>
      <c r="G6222" s="216">
        <v>22656</v>
      </c>
      <c r="H6222" s="213"/>
      <c r="I6222" s="224"/>
    </row>
    <row r="6223" spans="1:9" x14ac:dyDescent="0.2">
      <c r="A6223" s="14" t="s">
        <v>16573</v>
      </c>
      <c r="B6223" s="12">
        <v>65</v>
      </c>
      <c r="C6223" s="217" t="s">
        <v>15405</v>
      </c>
      <c r="D6223" s="192" t="s">
        <v>16574</v>
      </c>
      <c r="E6223" s="245" t="s">
        <v>16574</v>
      </c>
      <c r="F6223" s="244">
        <v>6</v>
      </c>
      <c r="G6223" s="216">
        <v>28194</v>
      </c>
      <c r="H6223" s="213"/>
      <c r="I6223" s="224"/>
    </row>
    <row r="6224" spans="1:9" x14ac:dyDescent="0.2">
      <c r="A6224" s="14" t="s">
        <v>16575</v>
      </c>
      <c r="B6224" s="12">
        <v>66</v>
      </c>
      <c r="C6224" s="217" t="s">
        <v>16576</v>
      </c>
      <c r="D6224" s="192" t="s">
        <v>16577</v>
      </c>
      <c r="E6224" s="216" t="s">
        <v>16577</v>
      </c>
      <c r="F6224" s="244">
        <v>3</v>
      </c>
      <c r="G6224" s="216">
        <v>11700</v>
      </c>
      <c r="H6224" s="213"/>
      <c r="I6224" s="224"/>
    </row>
    <row r="6225" spans="1:9" x14ac:dyDescent="0.2">
      <c r="A6225" s="14" t="s">
        <v>16578</v>
      </c>
      <c r="B6225" s="12">
        <v>67</v>
      </c>
      <c r="C6225" s="217" t="s">
        <v>16579</v>
      </c>
      <c r="D6225" s="192" t="s">
        <v>16580</v>
      </c>
      <c r="E6225" s="245" t="s">
        <v>16580</v>
      </c>
      <c r="F6225" s="244">
        <v>3</v>
      </c>
      <c r="G6225" s="216">
        <v>17400</v>
      </c>
      <c r="H6225" s="213"/>
      <c r="I6225" s="224"/>
    </row>
    <row r="6226" spans="1:9" x14ac:dyDescent="0.2">
      <c r="A6226" s="14" t="s">
        <v>16581</v>
      </c>
      <c r="B6226" s="12">
        <v>68</v>
      </c>
      <c r="C6226" s="217" t="s">
        <v>5291</v>
      </c>
      <c r="D6226" s="192">
        <v>1010610091</v>
      </c>
      <c r="E6226" s="245">
        <v>1010610091</v>
      </c>
      <c r="F6226" s="244">
        <v>1</v>
      </c>
      <c r="G6226" s="216">
        <v>5265</v>
      </c>
      <c r="H6226" s="213"/>
      <c r="I6226" s="224"/>
    </row>
    <row r="6227" spans="1:9" x14ac:dyDescent="0.2">
      <c r="A6227" s="14" t="s">
        <v>16582</v>
      </c>
      <c r="B6227" s="12">
        <v>69</v>
      </c>
      <c r="C6227" s="217" t="s">
        <v>5291</v>
      </c>
      <c r="D6227" s="192">
        <v>1010610092</v>
      </c>
      <c r="E6227" s="245">
        <v>1010610092</v>
      </c>
      <c r="F6227" s="244">
        <v>1</v>
      </c>
      <c r="G6227" s="216">
        <v>5265</v>
      </c>
      <c r="H6227" s="213"/>
      <c r="I6227" s="224"/>
    </row>
    <row r="6228" spans="1:9" x14ac:dyDescent="0.2">
      <c r="A6228" s="14" t="s">
        <v>16583</v>
      </c>
      <c r="B6228" s="12">
        <v>70</v>
      </c>
      <c r="C6228" s="217" t="s">
        <v>16584</v>
      </c>
      <c r="D6228" s="192" t="s">
        <v>16585</v>
      </c>
      <c r="E6228" s="216" t="s">
        <v>16585</v>
      </c>
      <c r="F6228" s="244">
        <v>3</v>
      </c>
      <c r="G6228" s="216">
        <v>73815</v>
      </c>
      <c r="H6228" s="213"/>
      <c r="I6228" s="224"/>
    </row>
    <row r="6229" spans="1:9" ht="11.25" customHeight="1" x14ac:dyDescent="0.2">
      <c r="A6229" s="14" t="s">
        <v>16586</v>
      </c>
      <c r="B6229" s="12">
        <v>71</v>
      </c>
      <c r="C6229" s="217" t="s">
        <v>4952</v>
      </c>
      <c r="D6229" s="192" t="s">
        <v>16587</v>
      </c>
      <c r="E6229" s="216" t="s">
        <v>16587</v>
      </c>
      <c r="F6229" s="244">
        <v>4</v>
      </c>
      <c r="G6229" s="216">
        <v>20748</v>
      </c>
      <c r="H6229" s="213"/>
      <c r="I6229" s="224"/>
    </row>
    <row r="6230" spans="1:9" x14ac:dyDescent="0.2">
      <c r="A6230" s="14" t="s">
        <v>16588</v>
      </c>
      <c r="B6230" s="12">
        <v>72</v>
      </c>
      <c r="C6230" s="217" t="s">
        <v>16589</v>
      </c>
      <c r="D6230" s="192" t="s">
        <v>16590</v>
      </c>
      <c r="E6230" s="216"/>
      <c r="F6230" s="244">
        <v>1</v>
      </c>
      <c r="G6230" s="216">
        <v>492.35</v>
      </c>
      <c r="H6230" s="213"/>
      <c r="I6230" s="224"/>
    </row>
    <row r="6231" spans="1:9" x14ac:dyDescent="0.2">
      <c r="A6231" s="14" t="s">
        <v>16591</v>
      </c>
      <c r="B6231" s="12">
        <v>73</v>
      </c>
      <c r="C6231" s="217" t="s">
        <v>10635</v>
      </c>
      <c r="D6231" s="192" t="s">
        <v>16592</v>
      </c>
      <c r="E6231" s="216"/>
      <c r="F6231" s="244">
        <v>526</v>
      </c>
      <c r="G6231" s="216">
        <v>9648.85</v>
      </c>
      <c r="H6231" s="213"/>
      <c r="I6231" s="224"/>
    </row>
    <row r="6232" spans="1:9" x14ac:dyDescent="0.2">
      <c r="A6232" s="14" t="s">
        <v>16593</v>
      </c>
      <c r="B6232" s="12">
        <v>74</v>
      </c>
      <c r="C6232" s="217" t="s">
        <v>10635</v>
      </c>
      <c r="D6232" s="192" t="s">
        <v>16594</v>
      </c>
      <c r="E6232" s="216"/>
      <c r="F6232" s="244">
        <v>24</v>
      </c>
      <c r="G6232" s="216">
        <v>898.29</v>
      </c>
      <c r="H6232" s="213"/>
      <c r="I6232" s="224"/>
    </row>
    <row r="6233" spans="1:9" x14ac:dyDescent="0.2">
      <c r="A6233" s="14" t="s">
        <v>16595</v>
      </c>
      <c r="B6233" s="12">
        <v>75</v>
      </c>
      <c r="C6233" s="217" t="s">
        <v>14843</v>
      </c>
      <c r="D6233" s="192" t="s">
        <v>16596</v>
      </c>
      <c r="E6233" s="216"/>
      <c r="F6233" s="244">
        <v>1</v>
      </c>
      <c r="G6233" s="216">
        <v>1848</v>
      </c>
      <c r="H6233" s="213"/>
      <c r="I6233" s="224"/>
    </row>
    <row r="6234" spans="1:9" x14ac:dyDescent="0.2">
      <c r="A6234" s="14" t="s">
        <v>16597</v>
      </c>
      <c r="B6234" s="12">
        <v>76</v>
      </c>
      <c r="C6234" s="217" t="s">
        <v>16598</v>
      </c>
      <c r="D6234" s="192"/>
      <c r="E6234" s="216"/>
      <c r="F6234" s="244">
        <v>26</v>
      </c>
      <c r="G6234" s="216">
        <v>1521.08</v>
      </c>
      <c r="H6234" s="213"/>
      <c r="I6234" s="224"/>
    </row>
    <row r="6235" spans="1:9" x14ac:dyDescent="0.2">
      <c r="A6235" s="14" t="s">
        <v>16599</v>
      </c>
      <c r="B6235" s="12">
        <v>77</v>
      </c>
      <c r="C6235" s="217" t="s">
        <v>16598</v>
      </c>
      <c r="D6235" s="192"/>
      <c r="E6235" s="216"/>
      <c r="F6235" s="244">
        <v>16</v>
      </c>
      <c r="G6235" s="216">
        <v>2797</v>
      </c>
      <c r="H6235" s="213"/>
      <c r="I6235" s="224"/>
    </row>
    <row r="6236" spans="1:9" x14ac:dyDescent="0.2">
      <c r="A6236" s="14" t="s">
        <v>16600</v>
      </c>
      <c r="B6236" s="12">
        <v>78</v>
      </c>
      <c r="C6236" s="217" t="s">
        <v>16598</v>
      </c>
      <c r="D6236" s="192"/>
      <c r="E6236" s="216"/>
      <c r="F6236" s="244">
        <v>2</v>
      </c>
      <c r="G6236" s="216">
        <v>501.6</v>
      </c>
      <c r="H6236" s="213"/>
      <c r="I6236" s="224"/>
    </row>
    <row r="6237" spans="1:9" x14ac:dyDescent="0.2">
      <c r="A6237" s="14" t="s">
        <v>16601</v>
      </c>
      <c r="B6237" s="12">
        <v>79</v>
      </c>
      <c r="C6237" s="217" t="s">
        <v>16598</v>
      </c>
      <c r="D6237" s="192"/>
      <c r="E6237" s="216"/>
      <c r="F6237" s="244">
        <v>8</v>
      </c>
      <c r="G6237" s="216">
        <v>366.42</v>
      </c>
      <c r="H6237" s="213"/>
      <c r="I6237" s="224"/>
    </row>
    <row r="6238" spans="1:9" x14ac:dyDescent="0.2">
      <c r="A6238" s="14" t="s">
        <v>16602</v>
      </c>
      <c r="B6238" s="12">
        <v>80</v>
      </c>
      <c r="C6238" s="217" t="s">
        <v>16598</v>
      </c>
      <c r="D6238" s="192"/>
      <c r="E6238" s="216"/>
      <c r="F6238" s="244">
        <v>33</v>
      </c>
      <c r="G6238" s="216">
        <v>257.74</v>
      </c>
      <c r="H6238" s="213"/>
      <c r="I6238" s="224"/>
    </row>
    <row r="6239" spans="1:9" x14ac:dyDescent="0.2">
      <c r="A6239" s="14" t="s">
        <v>16603</v>
      </c>
      <c r="B6239" s="12">
        <v>81</v>
      </c>
      <c r="C6239" s="217" t="s">
        <v>11015</v>
      </c>
      <c r="D6239" s="192"/>
      <c r="E6239" s="245"/>
      <c r="F6239" s="244">
        <v>45</v>
      </c>
      <c r="G6239" s="216">
        <v>1771.75</v>
      </c>
      <c r="H6239" s="213"/>
      <c r="I6239" s="224"/>
    </row>
    <row r="6240" spans="1:9" x14ac:dyDescent="0.2">
      <c r="A6240" s="14" t="s">
        <v>16604</v>
      </c>
      <c r="B6240" s="12">
        <v>82</v>
      </c>
      <c r="C6240" s="217" t="s">
        <v>11038</v>
      </c>
      <c r="D6240" s="192"/>
      <c r="E6240" s="245"/>
      <c r="F6240" s="244">
        <v>1</v>
      </c>
      <c r="G6240" s="216">
        <v>28.35</v>
      </c>
      <c r="H6240" s="213"/>
      <c r="I6240" s="224"/>
    </row>
    <row r="6241" spans="1:9" x14ac:dyDescent="0.2">
      <c r="A6241" s="14" t="s">
        <v>16605</v>
      </c>
      <c r="B6241" s="12">
        <v>83</v>
      </c>
      <c r="C6241" s="217" t="s">
        <v>11038</v>
      </c>
      <c r="D6241" s="192"/>
      <c r="E6241" s="245"/>
      <c r="F6241" s="244">
        <v>46</v>
      </c>
      <c r="G6241" s="216">
        <v>3997.5</v>
      </c>
      <c r="H6241" s="213"/>
      <c r="I6241" s="224"/>
    </row>
    <row r="6242" spans="1:9" x14ac:dyDescent="0.2">
      <c r="A6242" s="14" t="s">
        <v>16606</v>
      </c>
      <c r="B6242" s="12">
        <v>84</v>
      </c>
      <c r="C6242" s="217" t="s">
        <v>11038</v>
      </c>
      <c r="D6242" s="192"/>
      <c r="E6242" s="245"/>
      <c r="F6242" s="244">
        <v>41</v>
      </c>
      <c r="G6242" s="216">
        <v>3550.41</v>
      </c>
      <c r="H6242" s="213"/>
      <c r="I6242" s="224"/>
    </row>
    <row r="6243" spans="1:9" x14ac:dyDescent="0.2">
      <c r="A6243" s="14" t="s">
        <v>16607</v>
      </c>
      <c r="B6243" s="12">
        <v>85</v>
      </c>
      <c r="C6243" s="217" t="s">
        <v>11038</v>
      </c>
      <c r="D6243" s="192"/>
      <c r="E6243" s="245"/>
      <c r="F6243" s="244">
        <v>17</v>
      </c>
      <c r="G6243" s="216">
        <v>1900.02</v>
      </c>
      <c r="H6243" s="213"/>
      <c r="I6243" s="224"/>
    </row>
    <row r="6244" spans="1:9" x14ac:dyDescent="0.2">
      <c r="A6244" s="14" t="s">
        <v>16608</v>
      </c>
      <c r="B6244" s="12">
        <v>86</v>
      </c>
      <c r="C6244" s="217" t="s">
        <v>11038</v>
      </c>
      <c r="D6244" s="192"/>
      <c r="E6244" s="245"/>
      <c r="F6244" s="244">
        <v>2</v>
      </c>
      <c r="G6244" s="216">
        <v>282.92</v>
      </c>
      <c r="H6244" s="213"/>
      <c r="I6244" s="224"/>
    </row>
    <row r="6245" spans="1:9" x14ac:dyDescent="0.2">
      <c r="A6245" s="14" t="s">
        <v>16609</v>
      </c>
      <c r="B6245" s="12">
        <v>87</v>
      </c>
      <c r="C6245" s="217" t="s">
        <v>11038</v>
      </c>
      <c r="D6245" s="192"/>
      <c r="E6245" s="245"/>
      <c r="F6245" s="244">
        <v>6</v>
      </c>
      <c r="G6245" s="216">
        <v>695.68</v>
      </c>
      <c r="H6245" s="213"/>
      <c r="I6245" s="224"/>
    </row>
    <row r="6246" spans="1:9" x14ac:dyDescent="0.2">
      <c r="A6246" s="14" t="s">
        <v>16610</v>
      </c>
      <c r="B6246" s="12">
        <v>88</v>
      </c>
      <c r="C6246" s="217" t="s">
        <v>11038</v>
      </c>
      <c r="D6246" s="192"/>
      <c r="E6246" s="245"/>
      <c r="F6246" s="244">
        <v>49</v>
      </c>
      <c r="G6246" s="216">
        <v>12705</v>
      </c>
      <c r="H6246" s="213"/>
      <c r="I6246" s="224"/>
    </row>
    <row r="6247" spans="1:9" x14ac:dyDescent="0.2">
      <c r="A6247" s="14" t="s">
        <v>16611</v>
      </c>
      <c r="B6247" s="12">
        <v>89</v>
      </c>
      <c r="C6247" s="217" t="s">
        <v>11038</v>
      </c>
      <c r="D6247" s="192"/>
      <c r="E6247" s="245"/>
      <c r="F6247" s="244">
        <v>54</v>
      </c>
      <c r="G6247" s="216">
        <v>6986.23</v>
      </c>
      <c r="H6247" s="213"/>
      <c r="I6247" s="224"/>
    </row>
    <row r="6248" spans="1:9" x14ac:dyDescent="0.2">
      <c r="A6248" s="14" t="s">
        <v>16612</v>
      </c>
      <c r="B6248" s="12">
        <v>90</v>
      </c>
      <c r="C6248" s="217" t="s">
        <v>11038</v>
      </c>
      <c r="D6248" s="192"/>
      <c r="E6248" s="245"/>
      <c r="F6248" s="244">
        <v>44</v>
      </c>
      <c r="G6248" s="216">
        <v>7204.4</v>
      </c>
      <c r="H6248" s="213"/>
      <c r="I6248" s="224"/>
    </row>
    <row r="6249" spans="1:9" x14ac:dyDescent="0.2">
      <c r="A6249" s="14" t="s">
        <v>16613</v>
      </c>
      <c r="B6249" s="12">
        <v>91</v>
      </c>
      <c r="C6249" s="217" t="s">
        <v>11038</v>
      </c>
      <c r="D6249" s="192"/>
      <c r="E6249" s="245"/>
      <c r="F6249" s="244">
        <v>9</v>
      </c>
      <c r="G6249" s="216">
        <v>2259.29</v>
      </c>
      <c r="H6249" s="213"/>
      <c r="I6249" s="224"/>
    </row>
    <row r="6250" spans="1:9" x14ac:dyDescent="0.2">
      <c r="A6250" s="14" t="s">
        <v>16614</v>
      </c>
      <c r="B6250" s="12">
        <v>92</v>
      </c>
      <c r="C6250" s="217" t="s">
        <v>11038</v>
      </c>
      <c r="D6250" s="192"/>
      <c r="E6250" s="245"/>
      <c r="F6250" s="244">
        <v>25</v>
      </c>
      <c r="G6250" s="216">
        <v>6128.11</v>
      </c>
      <c r="H6250" s="213"/>
      <c r="I6250" s="224"/>
    </row>
    <row r="6251" spans="1:9" x14ac:dyDescent="0.2">
      <c r="A6251" s="14" t="s">
        <v>16615</v>
      </c>
      <c r="B6251" s="12">
        <v>93</v>
      </c>
      <c r="C6251" s="217" t="s">
        <v>16616</v>
      </c>
      <c r="D6251" s="192" t="s">
        <v>11200</v>
      </c>
      <c r="E6251" s="216"/>
      <c r="F6251" s="244">
        <v>2</v>
      </c>
      <c r="G6251" s="216">
        <v>822</v>
      </c>
      <c r="H6251" s="213"/>
      <c r="I6251" s="224"/>
    </row>
    <row r="6252" spans="1:9" x14ac:dyDescent="0.2">
      <c r="A6252" s="14" t="s">
        <v>16617</v>
      </c>
      <c r="B6252" s="12">
        <v>94</v>
      </c>
      <c r="C6252" s="217" t="s">
        <v>11038</v>
      </c>
      <c r="D6252" s="192"/>
      <c r="E6252" s="245"/>
      <c r="F6252" s="244">
        <v>10</v>
      </c>
      <c r="G6252" s="216">
        <v>1670.74</v>
      </c>
      <c r="H6252" s="213"/>
      <c r="I6252" s="224"/>
    </row>
    <row r="6253" spans="1:9" x14ac:dyDescent="0.2">
      <c r="A6253" s="14" t="s">
        <v>16618</v>
      </c>
      <c r="B6253" s="12">
        <v>95</v>
      </c>
      <c r="C6253" s="217" t="s">
        <v>10635</v>
      </c>
      <c r="D6253" s="192"/>
      <c r="E6253" s="245"/>
      <c r="F6253" s="244">
        <v>176</v>
      </c>
      <c r="G6253" s="216">
        <v>11017.52</v>
      </c>
      <c r="H6253" s="213"/>
      <c r="I6253" s="224"/>
    </row>
    <row r="6254" spans="1:9" x14ac:dyDescent="0.2">
      <c r="A6254" s="14" t="s">
        <v>16619</v>
      </c>
      <c r="B6254" s="12">
        <v>96</v>
      </c>
      <c r="C6254" s="217" t="s">
        <v>6560</v>
      </c>
      <c r="D6254" s="192">
        <v>1010610090</v>
      </c>
      <c r="E6254" s="245">
        <v>1010410052</v>
      </c>
      <c r="F6254" s="244">
        <v>1</v>
      </c>
      <c r="G6254" s="216">
        <v>60850</v>
      </c>
      <c r="H6254" s="213"/>
      <c r="I6254" s="224"/>
    </row>
    <row r="6255" spans="1:9" x14ac:dyDescent="0.2">
      <c r="A6255" s="14" t="s">
        <v>16620</v>
      </c>
      <c r="B6255" s="12">
        <v>97</v>
      </c>
      <c r="C6255" s="217" t="s">
        <v>16621</v>
      </c>
      <c r="D6255" s="192">
        <v>11010610103</v>
      </c>
      <c r="E6255" s="216">
        <v>1010610103</v>
      </c>
      <c r="F6255" s="244">
        <v>1</v>
      </c>
      <c r="G6255" s="216">
        <v>8192</v>
      </c>
      <c r="H6255" s="213"/>
      <c r="I6255" s="224"/>
    </row>
    <row r="6256" spans="1:9" x14ac:dyDescent="0.2">
      <c r="A6256" s="14" t="s">
        <v>16622</v>
      </c>
      <c r="B6256" s="12">
        <v>98</v>
      </c>
      <c r="C6256" s="217" t="s">
        <v>16621</v>
      </c>
      <c r="D6256" s="192">
        <v>11010610102</v>
      </c>
      <c r="E6256" s="216">
        <v>1010610102</v>
      </c>
      <c r="F6256" s="244">
        <v>1</v>
      </c>
      <c r="G6256" s="216">
        <v>8192</v>
      </c>
      <c r="H6256" s="213"/>
      <c r="I6256" s="224"/>
    </row>
    <row r="6257" spans="1:9" x14ac:dyDescent="0.2">
      <c r="A6257" s="14" t="s">
        <v>16623</v>
      </c>
      <c r="B6257" s="12">
        <v>99</v>
      </c>
      <c r="C6257" s="217" t="s">
        <v>6668</v>
      </c>
      <c r="D6257" s="192">
        <v>1010610088</v>
      </c>
      <c r="E6257" s="216">
        <v>1010610088</v>
      </c>
      <c r="F6257" s="244">
        <v>1</v>
      </c>
      <c r="G6257" s="216">
        <v>16000</v>
      </c>
      <c r="H6257" s="213"/>
      <c r="I6257" s="224"/>
    </row>
    <row r="6258" spans="1:9" x14ac:dyDescent="0.2">
      <c r="A6258" s="14" t="s">
        <v>16624</v>
      </c>
      <c r="B6258" s="12">
        <v>100</v>
      </c>
      <c r="C6258" s="217" t="s">
        <v>11636</v>
      </c>
      <c r="D6258" s="192">
        <v>1010610089</v>
      </c>
      <c r="E6258" s="216">
        <v>1010610089</v>
      </c>
      <c r="F6258" s="244">
        <v>1</v>
      </c>
      <c r="G6258" s="216">
        <v>12000</v>
      </c>
      <c r="H6258" s="213"/>
      <c r="I6258" s="224"/>
    </row>
    <row r="6259" spans="1:9" x14ac:dyDescent="0.2">
      <c r="A6259" s="14" t="s">
        <v>16625</v>
      </c>
      <c r="B6259" s="12">
        <v>101</v>
      </c>
      <c r="C6259" s="217" t="s">
        <v>16626</v>
      </c>
      <c r="D6259" s="192">
        <v>1010610090</v>
      </c>
      <c r="E6259" s="216">
        <v>1010610090</v>
      </c>
      <c r="F6259" s="244">
        <v>1</v>
      </c>
      <c r="G6259" s="216">
        <v>5760</v>
      </c>
      <c r="H6259" s="213"/>
      <c r="I6259" s="224"/>
    </row>
    <row r="6260" spans="1:9" x14ac:dyDescent="0.2">
      <c r="A6260" s="14" t="s">
        <v>16627</v>
      </c>
      <c r="B6260" s="12">
        <v>102</v>
      </c>
      <c r="C6260" s="217" t="s">
        <v>16626</v>
      </c>
      <c r="D6260" s="192">
        <v>1010610091</v>
      </c>
      <c r="E6260" s="216">
        <v>1010610091</v>
      </c>
      <c r="F6260" s="244">
        <v>1</v>
      </c>
      <c r="G6260" s="216">
        <v>5760</v>
      </c>
      <c r="H6260" s="213"/>
      <c r="I6260" s="224"/>
    </row>
    <row r="6261" spans="1:9" x14ac:dyDescent="0.2">
      <c r="A6261" s="14" t="s">
        <v>16628</v>
      </c>
      <c r="B6261" s="12">
        <v>103</v>
      </c>
      <c r="C6261" s="217" t="s">
        <v>16629</v>
      </c>
      <c r="D6261" s="192">
        <v>1010610092</v>
      </c>
      <c r="E6261" s="216">
        <v>1010610092</v>
      </c>
      <c r="F6261" s="244">
        <v>1</v>
      </c>
      <c r="G6261" s="216">
        <v>9620</v>
      </c>
      <c r="H6261" s="213"/>
      <c r="I6261" s="224"/>
    </row>
    <row r="6262" spans="1:9" x14ac:dyDescent="0.2">
      <c r="A6262" s="14" t="s">
        <v>16630</v>
      </c>
      <c r="B6262" s="12">
        <v>104</v>
      </c>
      <c r="C6262" s="217" t="s">
        <v>16629</v>
      </c>
      <c r="D6262" s="192">
        <v>1010610093</v>
      </c>
      <c r="E6262" s="216">
        <v>1010610093</v>
      </c>
      <c r="F6262" s="244">
        <v>1</v>
      </c>
      <c r="G6262" s="216">
        <v>9620</v>
      </c>
      <c r="H6262" s="213"/>
      <c r="I6262" s="224"/>
    </row>
    <row r="6263" spans="1:9" x14ac:dyDescent="0.2">
      <c r="A6263" s="14" t="s">
        <v>16631</v>
      </c>
      <c r="B6263" s="12">
        <v>105</v>
      </c>
      <c r="C6263" s="217" t="s">
        <v>16629</v>
      </c>
      <c r="D6263" s="192">
        <v>1010610094</v>
      </c>
      <c r="E6263" s="216">
        <v>1010610094</v>
      </c>
      <c r="F6263" s="244">
        <v>1</v>
      </c>
      <c r="G6263" s="216">
        <v>9620</v>
      </c>
      <c r="H6263" s="213"/>
      <c r="I6263" s="224"/>
    </row>
    <row r="6264" spans="1:9" x14ac:dyDescent="0.2">
      <c r="A6264" s="14" t="s">
        <v>16632</v>
      </c>
      <c r="B6264" s="12">
        <v>106</v>
      </c>
      <c r="C6264" s="217" t="s">
        <v>4945</v>
      </c>
      <c r="D6264" s="192">
        <v>1010610095</v>
      </c>
      <c r="E6264" s="245">
        <v>1010610095</v>
      </c>
      <c r="F6264" s="244">
        <v>1</v>
      </c>
      <c r="G6264" s="216">
        <v>4500</v>
      </c>
      <c r="H6264" s="213"/>
      <c r="I6264" s="224"/>
    </row>
    <row r="6265" spans="1:9" x14ac:dyDescent="0.2">
      <c r="A6265" s="14" t="s">
        <v>16633</v>
      </c>
      <c r="B6265" s="12">
        <v>107</v>
      </c>
      <c r="C6265" s="217" t="s">
        <v>4945</v>
      </c>
      <c r="D6265" s="192">
        <v>1010610096</v>
      </c>
      <c r="E6265" s="245">
        <v>1010610096</v>
      </c>
      <c r="F6265" s="244">
        <v>1</v>
      </c>
      <c r="G6265" s="216">
        <v>4500</v>
      </c>
      <c r="H6265" s="213"/>
      <c r="I6265" s="224"/>
    </row>
    <row r="6266" spans="1:9" x14ac:dyDescent="0.2">
      <c r="A6266" s="14" t="s">
        <v>16634</v>
      </c>
      <c r="B6266" s="12">
        <v>108</v>
      </c>
      <c r="C6266" s="217" t="s">
        <v>4945</v>
      </c>
      <c r="D6266" s="192">
        <v>1010610097</v>
      </c>
      <c r="E6266" s="245">
        <v>1010610097</v>
      </c>
      <c r="F6266" s="244">
        <v>1</v>
      </c>
      <c r="G6266" s="216">
        <v>4500</v>
      </c>
      <c r="H6266" s="213"/>
      <c r="I6266" s="224"/>
    </row>
    <row r="6267" spans="1:9" x14ac:dyDescent="0.2">
      <c r="A6267" s="14" t="s">
        <v>16635</v>
      </c>
      <c r="B6267" s="12">
        <v>109</v>
      </c>
      <c r="C6267" s="217" t="s">
        <v>4945</v>
      </c>
      <c r="D6267" s="192">
        <v>1010610098</v>
      </c>
      <c r="E6267" s="245">
        <v>1010610098</v>
      </c>
      <c r="F6267" s="244">
        <v>1</v>
      </c>
      <c r="G6267" s="216">
        <v>4500</v>
      </c>
      <c r="H6267" s="213"/>
      <c r="I6267" s="224"/>
    </row>
    <row r="6268" spans="1:9" x14ac:dyDescent="0.2">
      <c r="A6268" s="14" t="s">
        <v>16636</v>
      </c>
      <c r="B6268" s="12">
        <v>110</v>
      </c>
      <c r="C6268" s="217" t="s">
        <v>14697</v>
      </c>
      <c r="D6268" s="192">
        <v>1010610099</v>
      </c>
      <c r="E6268" s="216">
        <v>1010610099</v>
      </c>
      <c r="F6268" s="244">
        <v>1</v>
      </c>
      <c r="G6268" s="216">
        <v>7300</v>
      </c>
      <c r="H6268" s="213"/>
      <c r="I6268" s="224"/>
    </row>
    <row r="6269" spans="1:9" x14ac:dyDescent="0.2">
      <c r="A6269" s="14" t="s">
        <v>16637</v>
      </c>
      <c r="B6269" s="12">
        <v>111</v>
      </c>
      <c r="C6269" s="217" t="s">
        <v>4069</v>
      </c>
      <c r="D6269" s="192">
        <v>1010610100</v>
      </c>
      <c r="E6269" s="216">
        <v>1010610100</v>
      </c>
      <c r="F6269" s="244">
        <v>1</v>
      </c>
      <c r="G6269" s="216">
        <v>7500</v>
      </c>
      <c r="H6269" s="213"/>
      <c r="I6269" s="224"/>
    </row>
    <row r="6270" spans="1:9" x14ac:dyDescent="0.2">
      <c r="A6270" s="8"/>
      <c r="B6270" s="12"/>
      <c r="C6270" s="147"/>
      <c r="D6270" s="137"/>
      <c r="E6270" s="150"/>
      <c r="F6270" s="12"/>
      <c r="G6270" s="131"/>
      <c r="H6270" s="134"/>
      <c r="I6270" s="224"/>
    </row>
    <row r="6271" spans="1:9" x14ac:dyDescent="0.2">
      <c r="A6271" s="8"/>
      <c r="B6271" s="12"/>
      <c r="C6271" s="147"/>
      <c r="D6271" s="137"/>
      <c r="E6271" s="150"/>
      <c r="F6271" s="12"/>
      <c r="G6271" s="131"/>
      <c r="H6271" s="134"/>
      <c r="I6271" s="147"/>
    </row>
    <row r="6272" spans="1:9" x14ac:dyDescent="0.2">
      <c r="A6272" s="8"/>
      <c r="B6272" s="12"/>
      <c r="C6272" s="147" t="s">
        <v>4073</v>
      </c>
      <c r="D6272" s="137"/>
      <c r="E6272" s="150"/>
      <c r="F6272" s="12"/>
      <c r="G6272" s="131">
        <f>SUM(G6159:G6271)</f>
        <v>1941353.0900000008</v>
      </c>
      <c r="H6272" s="134"/>
      <c r="I6272" s="147"/>
    </row>
    <row r="6273" spans="1:9" x14ac:dyDescent="0.2">
      <c r="A6273" s="8"/>
      <c r="B6273" s="12"/>
      <c r="C6273" s="147"/>
      <c r="D6273" s="137"/>
      <c r="E6273" s="150"/>
      <c r="F6273" s="12"/>
      <c r="G6273" s="131"/>
      <c r="H6273" s="134"/>
      <c r="I6273" s="147"/>
    </row>
    <row r="6274" spans="1:9" x14ac:dyDescent="0.2">
      <c r="A6274" s="7">
        <v>23</v>
      </c>
      <c r="B6274" s="465" t="s">
        <v>16638</v>
      </c>
      <c r="C6274" s="466"/>
      <c r="D6274" s="466"/>
      <c r="E6274" s="466"/>
      <c r="F6274" s="466"/>
      <c r="G6274" s="466"/>
      <c r="H6274" s="466"/>
      <c r="I6274" s="466"/>
    </row>
    <row r="6275" spans="1:9" x14ac:dyDescent="0.2">
      <c r="A6275" s="14" t="s">
        <v>16639</v>
      </c>
      <c r="B6275" s="12">
        <v>1</v>
      </c>
      <c r="C6275" s="173" t="s">
        <v>16640</v>
      </c>
      <c r="D6275" s="143" t="s">
        <v>16641</v>
      </c>
      <c r="E6275" s="144">
        <v>1010410001</v>
      </c>
      <c r="F6275" s="148">
        <v>1</v>
      </c>
      <c r="G6275" s="246">
        <v>4676.7</v>
      </c>
      <c r="H6275" s="213"/>
      <c r="I6275" s="147"/>
    </row>
    <row r="6276" spans="1:9" x14ac:dyDescent="0.2">
      <c r="A6276" s="14" t="s">
        <v>16642</v>
      </c>
      <c r="B6276" s="12">
        <v>2</v>
      </c>
      <c r="C6276" s="173" t="s">
        <v>13642</v>
      </c>
      <c r="D6276" s="143" t="s">
        <v>16643</v>
      </c>
      <c r="E6276" s="144">
        <v>1010410003</v>
      </c>
      <c r="F6276" s="148">
        <v>1</v>
      </c>
      <c r="G6276" s="246">
        <v>6097.4</v>
      </c>
      <c r="H6276" s="213"/>
      <c r="I6276" s="147"/>
    </row>
    <row r="6277" spans="1:9" x14ac:dyDescent="0.2">
      <c r="A6277" s="14" t="s">
        <v>16644</v>
      </c>
      <c r="B6277" s="12">
        <v>3</v>
      </c>
      <c r="C6277" s="173" t="s">
        <v>16645</v>
      </c>
      <c r="D6277" s="143">
        <v>12</v>
      </c>
      <c r="E6277" s="144">
        <v>1010410029</v>
      </c>
      <c r="F6277" s="148">
        <v>1</v>
      </c>
      <c r="G6277" s="246">
        <v>4648.1400000000003</v>
      </c>
      <c r="H6277" s="213"/>
      <c r="I6277" s="147"/>
    </row>
    <row r="6278" spans="1:9" x14ac:dyDescent="0.2">
      <c r="A6278" s="14" t="s">
        <v>16646</v>
      </c>
      <c r="B6278" s="12">
        <v>4</v>
      </c>
      <c r="C6278" s="173" t="s">
        <v>16647</v>
      </c>
      <c r="D6278" s="143">
        <v>177</v>
      </c>
      <c r="E6278" s="144">
        <v>1010410041</v>
      </c>
      <c r="F6278" s="148">
        <v>1</v>
      </c>
      <c r="G6278" s="246">
        <v>18239.759999999998</v>
      </c>
      <c r="H6278" s="213"/>
      <c r="I6278" s="147"/>
    </row>
    <row r="6279" spans="1:9" x14ac:dyDescent="0.2">
      <c r="A6279" s="14" t="s">
        <v>16648</v>
      </c>
      <c r="B6279" s="12">
        <v>5</v>
      </c>
      <c r="C6279" s="173" t="s">
        <v>3994</v>
      </c>
      <c r="D6279" s="143" t="s">
        <v>16649</v>
      </c>
      <c r="E6279" s="144">
        <v>1010410006</v>
      </c>
      <c r="F6279" s="148">
        <v>1</v>
      </c>
      <c r="G6279" s="246">
        <v>23571.71</v>
      </c>
      <c r="H6279" s="213"/>
      <c r="I6279" s="147"/>
    </row>
    <row r="6280" spans="1:9" x14ac:dyDescent="0.2">
      <c r="A6280" s="14" t="s">
        <v>16650</v>
      </c>
      <c r="B6280" s="12">
        <v>6</v>
      </c>
      <c r="C6280" s="173" t="s">
        <v>4355</v>
      </c>
      <c r="D6280" s="143" t="s">
        <v>16651</v>
      </c>
      <c r="E6280" s="144">
        <v>1010410008</v>
      </c>
      <c r="F6280" s="148">
        <v>1</v>
      </c>
      <c r="G6280" s="246">
        <v>3763.05</v>
      </c>
      <c r="H6280" s="213"/>
      <c r="I6280" s="147"/>
    </row>
    <row r="6281" spans="1:9" x14ac:dyDescent="0.2">
      <c r="A6281" s="14" t="s">
        <v>16652</v>
      </c>
      <c r="B6281" s="12">
        <v>7</v>
      </c>
      <c r="C6281" s="173" t="s">
        <v>13080</v>
      </c>
      <c r="D6281" s="143" t="s">
        <v>16653</v>
      </c>
      <c r="E6281" s="144">
        <v>1010410022</v>
      </c>
      <c r="F6281" s="148">
        <v>1</v>
      </c>
      <c r="G6281" s="246">
        <v>7380.5</v>
      </c>
      <c r="H6281" s="213"/>
      <c r="I6281" s="147"/>
    </row>
    <row r="6282" spans="1:9" x14ac:dyDescent="0.2">
      <c r="A6282" s="14" t="s">
        <v>16654</v>
      </c>
      <c r="B6282" s="12">
        <v>8</v>
      </c>
      <c r="C6282" s="173" t="s">
        <v>6564</v>
      </c>
      <c r="D6282" s="143" t="s">
        <v>14877</v>
      </c>
      <c r="E6282" s="144">
        <v>1010410042</v>
      </c>
      <c r="F6282" s="148">
        <v>1</v>
      </c>
      <c r="G6282" s="246">
        <v>3153.37</v>
      </c>
      <c r="H6282" s="213"/>
      <c r="I6282" s="147"/>
    </row>
    <row r="6283" spans="1:9" x14ac:dyDescent="0.2">
      <c r="A6283" s="14" t="s">
        <v>16655</v>
      </c>
      <c r="B6283" s="12">
        <v>9</v>
      </c>
      <c r="C6283" s="173" t="s">
        <v>4000</v>
      </c>
      <c r="D6283" s="143">
        <v>6</v>
      </c>
      <c r="E6283" s="144">
        <v>1010410015</v>
      </c>
      <c r="F6283" s="148">
        <v>1</v>
      </c>
      <c r="G6283" s="246">
        <v>6732</v>
      </c>
      <c r="H6283" s="213"/>
      <c r="I6283" s="147"/>
    </row>
    <row r="6284" spans="1:9" x14ac:dyDescent="0.2">
      <c r="A6284" s="14" t="s">
        <v>16656</v>
      </c>
      <c r="B6284" s="12">
        <v>10</v>
      </c>
      <c r="C6284" s="173" t="s">
        <v>4000</v>
      </c>
      <c r="D6284" s="143" t="s">
        <v>16657</v>
      </c>
      <c r="E6284" s="144">
        <v>1010410031</v>
      </c>
      <c r="F6284" s="148">
        <v>1</v>
      </c>
      <c r="G6284" s="246">
        <v>5367</v>
      </c>
      <c r="H6284" s="213"/>
      <c r="I6284" s="147"/>
    </row>
    <row r="6285" spans="1:9" x14ac:dyDescent="0.2">
      <c r="A6285" s="14" t="s">
        <v>16658</v>
      </c>
      <c r="B6285" s="12">
        <v>11</v>
      </c>
      <c r="C6285" s="173" t="s">
        <v>16659</v>
      </c>
      <c r="D6285" s="143">
        <v>1010410043</v>
      </c>
      <c r="E6285" s="144">
        <v>1010410043</v>
      </c>
      <c r="F6285" s="148">
        <v>1</v>
      </c>
      <c r="G6285" s="246">
        <v>6000</v>
      </c>
      <c r="H6285" s="213"/>
      <c r="I6285" s="147"/>
    </row>
    <row r="6286" spans="1:9" x14ac:dyDescent="0.2">
      <c r="A6286" s="14" t="s">
        <v>16660</v>
      </c>
      <c r="B6286" s="12">
        <v>12</v>
      </c>
      <c r="C6286" s="173" t="s">
        <v>6368</v>
      </c>
      <c r="D6286" s="143" t="s">
        <v>16661</v>
      </c>
      <c r="E6286" s="144">
        <v>1010410016</v>
      </c>
      <c r="F6286" s="148">
        <v>1</v>
      </c>
      <c r="G6286" s="246">
        <v>26519.38</v>
      </c>
      <c r="H6286" s="213"/>
      <c r="I6286" s="147"/>
    </row>
    <row r="6287" spans="1:9" x14ac:dyDescent="0.2">
      <c r="A6287" s="14" t="s">
        <v>16662</v>
      </c>
      <c r="B6287" s="12">
        <v>13</v>
      </c>
      <c r="C6287" s="173" t="s">
        <v>6368</v>
      </c>
      <c r="D6287" s="143">
        <v>1010410044</v>
      </c>
      <c r="E6287" s="144">
        <v>1010410044</v>
      </c>
      <c r="F6287" s="148">
        <v>1</v>
      </c>
      <c r="G6287" s="246">
        <v>23000</v>
      </c>
      <c r="H6287" s="213"/>
      <c r="I6287" s="147"/>
    </row>
    <row r="6288" spans="1:9" x14ac:dyDescent="0.2">
      <c r="A6288" s="14" t="s">
        <v>16663</v>
      </c>
      <c r="B6288" s="12">
        <v>14</v>
      </c>
      <c r="C6288" s="173" t="s">
        <v>5604</v>
      </c>
      <c r="D6288" s="143">
        <v>1010410033</v>
      </c>
      <c r="E6288" s="144">
        <v>1010410033</v>
      </c>
      <c r="F6288" s="148">
        <v>1</v>
      </c>
      <c r="G6288" s="246">
        <v>3224.5</v>
      </c>
      <c r="H6288" s="213"/>
      <c r="I6288" s="147"/>
    </row>
    <row r="6289" spans="1:9" x14ac:dyDescent="0.2">
      <c r="A6289" s="14" t="s">
        <v>16664</v>
      </c>
      <c r="B6289" s="12">
        <v>15</v>
      </c>
      <c r="C6289" s="173" t="s">
        <v>5604</v>
      </c>
      <c r="D6289" s="143" t="s">
        <v>16665</v>
      </c>
      <c r="E6289" s="144">
        <v>1010410038</v>
      </c>
      <c r="F6289" s="148">
        <v>1</v>
      </c>
      <c r="G6289" s="246">
        <v>6318</v>
      </c>
      <c r="H6289" s="213"/>
      <c r="I6289" s="147"/>
    </row>
    <row r="6290" spans="1:9" x14ac:dyDescent="0.2">
      <c r="A6290" s="14" t="s">
        <v>16666</v>
      </c>
      <c r="B6290" s="12">
        <v>16</v>
      </c>
      <c r="C6290" s="173" t="s">
        <v>5604</v>
      </c>
      <c r="D6290" s="143" t="s">
        <v>16667</v>
      </c>
      <c r="E6290" s="144">
        <v>1010410040</v>
      </c>
      <c r="F6290" s="148">
        <v>1</v>
      </c>
      <c r="G6290" s="246">
        <v>8330</v>
      </c>
      <c r="H6290" s="213"/>
      <c r="I6290" s="147"/>
    </row>
    <row r="6291" spans="1:9" x14ac:dyDescent="0.2">
      <c r="A6291" s="14" t="s">
        <v>16668</v>
      </c>
      <c r="B6291" s="12">
        <v>17</v>
      </c>
      <c r="C6291" s="173" t="s">
        <v>16669</v>
      </c>
      <c r="D6291" s="143" t="s">
        <v>16670</v>
      </c>
      <c r="E6291" s="183">
        <v>1010410027</v>
      </c>
      <c r="F6291" s="148">
        <v>1</v>
      </c>
      <c r="G6291" s="246">
        <v>4568.07</v>
      </c>
      <c r="H6291" s="213"/>
      <c r="I6291" s="147"/>
    </row>
    <row r="6292" spans="1:9" x14ac:dyDescent="0.2">
      <c r="A6292" s="14" t="s">
        <v>16671</v>
      </c>
      <c r="B6292" s="12">
        <v>18</v>
      </c>
      <c r="C6292" s="173" t="s">
        <v>16672</v>
      </c>
      <c r="D6292" s="143">
        <v>1010410048</v>
      </c>
      <c r="E6292" s="183">
        <v>1010410048</v>
      </c>
      <c r="F6292" s="148">
        <v>1</v>
      </c>
      <c r="G6292" s="246">
        <v>3960</v>
      </c>
      <c r="H6292" s="213"/>
      <c r="I6292" s="147"/>
    </row>
    <row r="6293" spans="1:9" x14ac:dyDescent="0.2">
      <c r="A6293" s="14" t="s">
        <v>16673</v>
      </c>
      <c r="B6293" s="12">
        <v>19</v>
      </c>
      <c r="C6293" s="173" t="s">
        <v>16674</v>
      </c>
      <c r="D6293" s="143">
        <v>1010410045</v>
      </c>
      <c r="E6293" s="183">
        <v>1010410045</v>
      </c>
      <c r="F6293" s="148">
        <v>1</v>
      </c>
      <c r="G6293" s="246">
        <v>13500</v>
      </c>
      <c r="H6293" s="213"/>
      <c r="I6293" s="147"/>
    </row>
    <row r="6294" spans="1:9" x14ac:dyDescent="0.2">
      <c r="A6294" s="14" t="s">
        <v>16675</v>
      </c>
      <c r="B6294" s="12">
        <v>20</v>
      </c>
      <c r="C6294" s="173" t="s">
        <v>6520</v>
      </c>
      <c r="D6294" s="143" t="s">
        <v>16676</v>
      </c>
      <c r="E6294" s="183">
        <v>1010410035</v>
      </c>
      <c r="F6294" s="148">
        <v>1</v>
      </c>
      <c r="G6294" s="246">
        <v>20000</v>
      </c>
      <c r="H6294" s="213"/>
      <c r="I6294" s="147"/>
    </row>
    <row r="6295" spans="1:9" x14ac:dyDescent="0.2">
      <c r="A6295" s="14" t="s">
        <v>16677</v>
      </c>
      <c r="B6295" s="12">
        <v>21</v>
      </c>
      <c r="C6295" s="173" t="s">
        <v>6535</v>
      </c>
      <c r="D6295" s="143" t="s">
        <v>16678</v>
      </c>
      <c r="E6295" s="183">
        <v>1010410032</v>
      </c>
      <c r="F6295" s="148">
        <v>1</v>
      </c>
      <c r="G6295" s="246">
        <v>17772</v>
      </c>
      <c r="H6295" s="213"/>
      <c r="I6295" s="147"/>
    </row>
    <row r="6296" spans="1:9" x14ac:dyDescent="0.2">
      <c r="A6296" s="14" t="s">
        <v>16679</v>
      </c>
      <c r="B6296" s="12">
        <v>22</v>
      </c>
      <c r="C6296" s="173" t="s">
        <v>6535</v>
      </c>
      <c r="D6296" s="143">
        <v>1010410034</v>
      </c>
      <c r="E6296" s="183">
        <v>1010410034</v>
      </c>
      <c r="F6296" s="148">
        <v>1</v>
      </c>
      <c r="G6296" s="246">
        <v>12500</v>
      </c>
      <c r="H6296" s="213"/>
      <c r="I6296" s="147"/>
    </row>
    <row r="6297" spans="1:9" x14ac:dyDescent="0.2">
      <c r="A6297" s="14" t="s">
        <v>16680</v>
      </c>
      <c r="B6297" s="12">
        <v>23</v>
      </c>
      <c r="C6297" s="173" t="s">
        <v>6535</v>
      </c>
      <c r="D6297" s="143">
        <v>101040039</v>
      </c>
      <c r="E6297" s="183">
        <v>1010410039</v>
      </c>
      <c r="F6297" s="148">
        <v>1</v>
      </c>
      <c r="G6297" s="246">
        <v>15000</v>
      </c>
      <c r="H6297" s="213"/>
      <c r="I6297" s="147"/>
    </row>
    <row r="6298" spans="1:9" x14ac:dyDescent="0.2">
      <c r="A6298" s="14" t="s">
        <v>16681</v>
      </c>
      <c r="B6298" s="12">
        <v>24</v>
      </c>
      <c r="C6298" s="173" t="s">
        <v>6582</v>
      </c>
      <c r="D6298" s="143" t="s">
        <v>16682</v>
      </c>
      <c r="E6298" s="183">
        <v>1010410028</v>
      </c>
      <c r="F6298" s="148">
        <v>1</v>
      </c>
      <c r="G6298" s="246">
        <v>9610.31</v>
      </c>
      <c r="H6298" s="213"/>
      <c r="I6298" s="147"/>
    </row>
    <row r="6299" spans="1:9" x14ac:dyDescent="0.2">
      <c r="A6299" s="14" t="s">
        <v>16683</v>
      </c>
      <c r="B6299" s="12">
        <v>25</v>
      </c>
      <c r="C6299" s="173" t="s">
        <v>16684</v>
      </c>
      <c r="D6299" s="143" t="s">
        <v>14836</v>
      </c>
      <c r="E6299" s="183">
        <v>1010610068</v>
      </c>
      <c r="F6299" s="148">
        <v>3</v>
      </c>
      <c r="G6299" s="246">
        <v>10000</v>
      </c>
      <c r="H6299" s="213"/>
      <c r="I6299" s="147"/>
    </row>
    <row r="6300" spans="1:9" x14ac:dyDescent="0.2">
      <c r="A6300" s="14" t="s">
        <v>16685</v>
      </c>
      <c r="B6300" s="12">
        <v>26</v>
      </c>
      <c r="C6300" s="173" t="s">
        <v>6602</v>
      </c>
      <c r="D6300" s="143" t="s">
        <v>16686</v>
      </c>
      <c r="E6300" s="183">
        <v>1010610043</v>
      </c>
      <c r="F6300" s="148">
        <v>1</v>
      </c>
      <c r="G6300" s="246">
        <v>5000</v>
      </c>
      <c r="H6300" s="213"/>
      <c r="I6300" s="147"/>
    </row>
    <row r="6301" spans="1:9" x14ac:dyDescent="0.2">
      <c r="A6301" s="14" t="s">
        <v>16687</v>
      </c>
      <c r="B6301" s="12">
        <v>27</v>
      </c>
      <c r="C6301" s="173" t="s">
        <v>6602</v>
      </c>
      <c r="D6301" s="143" t="s">
        <v>16688</v>
      </c>
      <c r="E6301" s="183">
        <v>1010610044</v>
      </c>
      <c r="F6301" s="148">
        <v>1</v>
      </c>
      <c r="G6301" s="246">
        <v>4108</v>
      </c>
      <c r="H6301" s="213"/>
      <c r="I6301" s="147"/>
    </row>
    <row r="6302" spans="1:9" x14ac:dyDescent="0.2">
      <c r="A6302" s="14" t="s">
        <v>16689</v>
      </c>
      <c r="B6302" s="12">
        <v>28</v>
      </c>
      <c r="C6302" s="173" t="s">
        <v>6602</v>
      </c>
      <c r="D6302" s="143" t="s">
        <v>16690</v>
      </c>
      <c r="E6302" s="183">
        <v>1010610049</v>
      </c>
      <c r="F6302" s="148">
        <v>1</v>
      </c>
      <c r="G6302" s="246">
        <v>4900</v>
      </c>
      <c r="H6302" s="213"/>
      <c r="I6302" s="147"/>
    </row>
    <row r="6303" spans="1:9" x14ac:dyDescent="0.2">
      <c r="A6303" s="14" t="s">
        <v>16691</v>
      </c>
      <c r="B6303" s="12">
        <v>29</v>
      </c>
      <c r="C6303" s="173" t="s">
        <v>6590</v>
      </c>
      <c r="D6303" s="143" t="s">
        <v>16692</v>
      </c>
      <c r="E6303" s="183" t="s">
        <v>16692</v>
      </c>
      <c r="F6303" s="148">
        <v>2</v>
      </c>
      <c r="G6303" s="246">
        <v>7399</v>
      </c>
      <c r="H6303" s="213"/>
      <c r="I6303" s="147"/>
    </row>
    <row r="6304" spans="1:9" x14ac:dyDescent="0.2">
      <c r="A6304" s="14" t="s">
        <v>16693</v>
      </c>
      <c r="B6304" s="12">
        <v>30</v>
      </c>
      <c r="C6304" s="173" t="s">
        <v>16694</v>
      </c>
      <c r="D6304" s="143" t="s">
        <v>16695</v>
      </c>
      <c r="E6304" s="183">
        <v>1010610038</v>
      </c>
      <c r="F6304" s="148">
        <v>1</v>
      </c>
      <c r="G6304" s="246">
        <v>5300</v>
      </c>
      <c r="H6304" s="213"/>
      <c r="I6304" s="147"/>
    </row>
    <row r="6305" spans="1:9" x14ac:dyDescent="0.2">
      <c r="A6305" s="14" t="s">
        <v>16696</v>
      </c>
      <c r="B6305" s="12">
        <v>31</v>
      </c>
      <c r="C6305" s="173" t="s">
        <v>4451</v>
      </c>
      <c r="D6305" s="143" t="s">
        <v>16697</v>
      </c>
      <c r="E6305" s="183">
        <v>1010610020</v>
      </c>
      <c r="F6305" s="148">
        <v>1</v>
      </c>
      <c r="G6305" s="246">
        <v>4550</v>
      </c>
      <c r="H6305" s="213"/>
      <c r="I6305" s="147"/>
    </row>
    <row r="6306" spans="1:9" x14ac:dyDescent="0.2">
      <c r="A6306" s="14" t="s">
        <v>16698</v>
      </c>
      <c r="B6306" s="12">
        <v>32</v>
      </c>
      <c r="C6306" s="173" t="s">
        <v>16699</v>
      </c>
      <c r="D6306" s="143">
        <v>1010610056</v>
      </c>
      <c r="E6306" s="183">
        <v>1010610056</v>
      </c>
      <c r="F6306" s="148">
        <v>1</v>
      </c>
      <c r="G6306" s="246">
        <v>8000</v>
      </c>
      <c r="H6306" s="213"/>
      <c r="I6306" s="147"/>
    </row>
    <row r="6307" spans="1:9" x14ac:dyDescent="0.2">
      <c r="A6307" s="14" t="s">
        <v>16700</v>
      </c>
      <c r="B6307" s="12">
        <v>33</v>
      </c>
      <c r="C6307" s="173" t="s">
        <v>4451</v>
      </c>
      <c r="D6307" s="143" t="s">
        <v>16701</v>
      </c>
      <c r="E6307" s="183">
        <v>1010610058</v>
      </c>
      <c r="F6307" s="148">
        <v>1</v>
      </c>
      <c r="G6307" s="246">
        <v>4500</v>
      </c>
      <c r="H6307" s="213"/>
      <c r="I6307" s="147"/>
    </row>
    <row r="6308" spans="1:9" x14ac:dyDescent="0.2">
      <c r="A6308" s="14" t="s">
        <v>16702</v>
      </c>
      <c r="B6308" s="12">
        <v>34</v>
      </c>
      <c r="C6308" s="173" t="s">
        <v>16703</v>
      </c>
      <c r="D6308" s="143">
        <v>1010610050</v>
      </c>
      <c r="E6308" s="183">
        <v>1010610050</v>
      </c>
      <c r="F6308" s="148">
        <v>1</v>
      </c>
      <c r="G6308" s="246">
        <v>15000</v>
      </c>
      <c r="H6308" s="213"/>
      <c r="I6308" s="147"/>
    </row>
    <row r="6309" spans="1:9" x14ac:dyDescent="0.2">
      <c r="A6309" s="14" t="s">
        <v>16704</v>
      </c>
      <c r="B6309" s="12">
        <v>35</v>
      </c>
      <c r="C6309" s="173" t="s">
        <v>16703</v>
      </c>
      <c r="D6309" s="143">
        <v>1010610051</v>
      </c>
      <c r="E6309" s="183">
        <v>1010610051</v>
      </c>
      <c r="F6309" s="148">
        <v>1</v>
      </c>
      <c r="G6309" s="246">
        <v>15000</v>
      </c>
      <c r="H6309" s="213"/>
      <c r="I6309" s="147"/>
    </row>
    <row r="6310" spans="1:9" x14ac:dyDescent="0.2">
      <c r="A6310" s="14" t="s">
        <v>16705</v>
      </c>
      <c r="B6310" s="12">
        <v>36</v>
      </c>
      <c r="C6310" s="173" t="s">
        <v>16706</v>
      </c>
      <c r="D6310" s="143">
        <v>1010610066</v>
      </c>
      <c r="E6310" s="183">
        <v>1010610066</v>
      </c>
      <c r="F6310" s="148">
        <v>1</v>
      </c>
      <c r="G6310" s="246">
        <v>5755</v>
      </c>
      <c r="H6310" s="213"/>
      <c r="I6310" s="147"/>
    </row>
    <row r="6311" spans="1:9" x14ac:dyDescent="0.2">
      <c r="A6311" s="14" t="s">
        <v>16707</v>
      </c>
      <c r="B6311" s="12">
        <v>37</v>
      </c>
      <c r="C6311" s="173" t="s">
        <v>16708</v>
      </c>
      <c r="D6311" s="143">
        <v>1010610067</v>
      </c>
      <c r="E6311" s="183">
        <v>1010610067</v>
      </c>
      <c r="F6311" s="148">
        <v>1</v>
      </c>
      <c r="G6311" s="246">
        <v>3875</v>
      </c>
      <c r="H6311" s="213"/>
      <c r="I6311" s="147"/>
    </row>
    <row r="6312" spans="1:9" x14ac:dyDescent="0.2">
      <c r="A6312" s="14" t="s">
        <v>16709</v>
      </c>
      <c r="B6312" s="12">
        <v>38</v>
      </c>
      <c r="C6312" s="173" t="s">
        <v>16710</v>
      </c>
      <c r="D6312" s="143" t="s">
        <v>16711</v>
      </c>
      <c r="E6312" s="183">
        <v>1010610063</v>
      </c>
      <c r="F6312" s="148">
        <v>1</v>
      </c>
      <c r="G6312" s="246">
        <v>4289.58</v>
      </c>
      <c r="H6312" s="213"/>
      <c r="I6312" s="147"/>
    </row>
    <row r="6313" spans="1:9" x14ac:dyDescent="0.2">
      <c r="A6313" s="14" t="s">
        <v>16712</v>
      </c>
      <c r="B6313" s="12">
        <v>39</v>
      </c>
      <c r="C6313" s="173" t="s">
        <v>16713</v>
      </c>
      <c r="D6313" s="143">
        <v>1010610064</v>
      </c>
      <c r="E6313" s="183">
        <v>1010610064</v>
      </c>
      <c r="F6313" s="148">
        <v>1</v>
      </c>
      <c r="G6313" s="246">
        <v>4383</v>
      </c>
      <c r="H6313" s="213"/>
      <c r="I6313" s="147"/>
    </row>
    <row r="6314" spans="1:9" x14ac:dyDescent="0.2">
      <c r="A6314" s="14" t="s">
        <v>16714</v>
      </c>
      <c r="B6314" s="12">
        <v>40</v>
      </c>
      <c r="C6314" s="173" t="s">
        <v>16715</v>
      </c>
      <c r="D6314" s="143">
        <v>1010610065</v>
      </c>
      <c r="E6314" s="183">
        <v>1010610065</v>
      </c>
      <c r="F6314" s="148">
        <v>1</v>
      </c>
      <c r="G6314" s="246">
        <v>3930</v>
      </c>
      <c r="H6314" s="213"/>
      <c r="I6314" s="147"/>
    </row>
    <row r="6315" spans="1:9" x14ac:dyDescent="0.2">
      <c r="A6315" s="14" t="s">
        <v>16716</v>
      </c>
      <c r="B6315" s="12">
        <v>41</v>
      </c>
      <c r="C6315" s="173" t="s">
        <v>4916</v>
      </c>
      <c r="D6315" s="143">
        <v>1010610025</v>
      </c>
      <c r="E6315" s="183">
        <v>1010610025</v>
      </c>
      <c r="F6315" s="148">
        <v>1</v>
      </c>
      <c r="G6315" s="246">
        <v>3585</v>
      </c>
      <c r="H6315" s="213"/>
      <c r="I6315" s="147"/>
    </row>
    <row r="6316" spans="1:9" x14ac:dyDescent="0.2">
      <c r="A6316" s="14" t="s">
        <v>16717</v>
      </c>
      <c r="B6316" s="12">
        <v>42</v>
      </c>
      <c r="C6316" s="173" t="s">
        <v>8715</v>
      </c>
      <c r="D6316" s="143" t="s">
        <v>16718</v>
      </c>
      <c r="E6316" s="183" t="s">
        <v>16718</v>
      </c>
      <c r="F6316" s="148">
        <v>2</v>
      </c>
      <c r="G6316" s="246">
        <v>6600</v>
      </c>
      <c r="H6316" s="213"/>
      <c r="I6316" s="147"/>
    </row>
    <row r="6317" spans="1:9" x14ac:dyDescent="0.2">
      <c r="A6317" s="14" t="s">
        <v>16719</v>
      </c>
      <c r="B6317" s="12">
        <v>43</v>
      </c>
      <c r="C6317" s="173" t="s">
        <v>16720</v>
      </c>
      <c r="D6317" s="143" t="s">
        <v>16721</v>
      </c>
      <c r="E6317" s="183" t="s">
        <v>16722</v>
      </c>
      <c r="F6317" s="148">
        <v>4</v>
      </c>
      <c r="G6317" s="246">
        <v>20000</v>
      </c>
      <c r="H6317" s="213"/>
      <c r="I6317" s="147"/>
    </row>
    <row r="6318" spans="1:9" x14ac:dyDescent="0.2">
      <c r="A6318" s="14" t="s">
        <v>16723</v>
      </c>
      <c r="B6318" s="12">
        <v>44</v>
      </c>
      <c r="C6318" s="173" t="s">
        <v>6507</v>
      </c>
      <c r="D6318" s="143">
        <v>1010610009</v>
      </c>
      <c r="E6318" s="183">
        <v>1010610009</v>
      </c>
      <c r="F6318" s="148">
        <v>1</v>
      </c>
      <c r="G6318" s="246">
        <v>12447.52</v>
      </c>
      <c r="H6318" s="213"/>
      <c r="I6318" s="147"/>
    </row>
    <row r="6319" spans="1:9" x14ac:dyDescent="0.2">
      <c r="A6319" s="14" t="s">
        <v>16724</v>
      </c>
      <c r="B6319" s="12">
        <v>45</v>
      </c>
      <c r="C6319" s="173" t="s">
        <v>16725</v>
      </c>
      <c r="D6319" s="143">
        <v>1010610026</v>
      </c>
      <c r="E6319" s="183">
        <v>1010610026</v>
      </c>
      <c r="F6319" s="148">
        <v>1</v>
      </c>
      <c r="G6319" s="246">
        <v>3960</v>
      </c>
      <c r="H6319" s="213"/>
      <c r="I6319" s="147"/>
    </row>
    <row r="6320" spans="1:9" x14ac:dyDescent="0.2">
      <c r="A6320" s="14" t="s">
        <v>16726</v>
      </c>
      <c r="B6320" s="12">
        <v>46</v>
      </c>
      <c r="C6320" s="173" t="s">
        <v>16727</v>
      </c>
      <c r="D6320" s="143">
        <v>1010610023</v>
      </c>
      <c r="E6320" s="183">
        <v>1010610023</v>
      </c>
      <c r="F6320" s="148">
        <v>1</v>
      </c>
      <c r="G6320" s="246">
        <v>5652.61</v>
      </c>
      <c r="H6320" s="213"/>
      <c r="I6320" s="147"/>
    </row>
    <row r="6321" spans="1:9" x14ac:dyDescent="0.2">
      <c r="A6321" s="14" t="s">
        <v>16728</v>
      </c>
      <c r="B6321" s="12">
        <v>47</v>
      </c>
      <c r="C6321" s="173" t="s">
        <v>11649</v>
      </c>
      <c r="D6321" s="143">
        <v>1010410052</v>
      </c>
      <c r="E6321" s="183">
        <v>1010410052</v>
      </c>
      <c r="F6321" s="148">
        <v>1</v>
      </c>
      <c r="G6321" s="246">
        <v>31500</v>
      </c>
      <c r="H6321" s="213"/>
      <c r="I6321" s="147"/>
    </row>
    <row r="6322" spans="1:9" x14ac:dyDescent="0.2">
      <c r="A6322" s="14" t="s">
        <v>16729</v>
      </c>
      <c r="B6322" s="12">
        <v>48</v>
      </c>
      <c r="C6322" s="173" t="s">
        <v>6520</v>
      </c>
      <c r="D6322" s="143" t="s">
        <v>14501</v>
      </c>
      <c r="E6322" s="183">
        <v>1010410056</v>
      </c>
      <c r="F6322" s="148">
        <v>1</v>
      </c>
      <c r="G6322" s="246">
        <v>24490</v>
      </c>
      <c r="H6322" s="213"/>
      <c r="I6322" s="147"/>
    </row>
    <row r="6323" spans="1:9" x14ac:dyDescent="0.2">
      <c r="A6323" s="14" t="s">
        <v>16730</v>
      </c>
      <c r="B6323" s="12">
        <v>49</v>
      </c>
      <c r="C6323" s="173" t="s">
        <v>6520</v>
      </c>
      <c r="D6323" s="143" t="s">
        <v>14498</v>
      </c>
      <c r="E6323" s="183">
        <v>1010410057</v>
      </c>
      <c r="F6323" s="148">
        <v>1</v>
      </c>
      <c r="G6323" s="246">
        <v>24490</v>
      </c>
      <c r="H6323" s="213"/>
      <c r="I6323" s="147"/>
    </row>
    <row r="6324" spans="1:9" x14ac:dyDescent="0.2">
      <c r="A6324" s="14" t="s">
        <v>16731</v>
      </c>
      <c r="B6324" s="12">
        <v>50</v>
      </c>
      <c r="C6324" s="173" t="s">
        <v>6368</v>
      </c>
      <c r="D6324" s="143" t="s">
        <v>14517</v>
      </c>
      <c r="E6324" s="183">
        <v>1010410058</v>
      </c>
      <c r="F6324" s="148">
        <v>1</v>
      </c>
      <c r="G6324" s="246">
        <v>29562</v>
      </c>
      <c r="H6324" s="213"/>
      <c r="I6324" s="147"/>
    </row>
    <row r="6325" spans="1:9" x14ac:dyDescent="0.2">
      <c r="A6325" s="14" t="s">
        <v>16732</v>
      </c>
      <c r="B6325" s="12">
        <v>51</v>
      </c>
      <c r="C6325" s="173" t="s">
        <v>4000</v>
      </c>
      <c r="D6325" s="143" t="s">
        <v>14434</v>
      </c>
      <c r="E6325" s="183">
        <v>1010410059</v>
      </c>
      <c r="F6325" s="148">
        <v>1</v>
      </c>
      <c r="G6325" s="246">
        <v>8625</v>
      </c>
      <c r="H6325" s="213"/>
      <c r="I6325" s="147"/>
    </row>
    <row r="6326" spans="1:9" x14ac:dyDescent="0.2">
      <c r="A6326" s="14" t="s">
        <v>16733</v>
      </c>
      <c r="B6326" s="12">
        <v>52</v>
      </c>
      <c r="C6326" s="173" t="s">
        <v>6535</v>
      </c>
      <c r="D6326" s="143" t="s">
        <v>14521</v>
      </c>
      <c r="E6326" s="183">
        <v>1010410060</v>
      </c>
      <c r="F6326" s="148">
        <v>1</v>
      </c>
      <c r="G6326" s="246">
        <v>26582.6</v>
      </c>
      <c r="H6326" s="213"/>
      <c r="I6326" s="147"/>
    </row>
    <row r="6327" spans="1:9" x14ac:dyDescent="0.2">
      <c r="A6327" s="14" t="s">
        <v>16734</v>
      </c>
      <c r="B6327" s="12">
        <v>53</v>
      </c>
      <c r="C6327" s="173" t="s">
        <v>16735</v>
      </c>
      <c r="D6327" s="143" t="s">
        <v>14456</v>
      </c>
      <c r="E6327" s="183">
        <v>1010610037</v>
      </c>
      <c r="F6327" s="148">
        <v>1</v>
      </c>
      <c r="G6327" s="246">
        <v>3000</v>
      </c>
      <c r="H6327" s="213"/>
      <c r="I6327" s="147"/>
    </row>
    <row r="6328" spans="1:9" x14ac:dyDescent="0.2">
      <c r="A6328" s="14" t="s">
        <v>16736</v>
      </c>
      <c r="B6328" s="12">
        <v>54</v>
      </c>
      <c r="C6328" s="173" t="s">
        <v>16737</v>
      </c>
      <c r="D6328" s="143">
        <v>1010610034</v>
      </c>
      <c r="E6328" s="183">
        <v>1010610034</v>
      </c>
      <c r="F6328" s="148">
        <v>1</v>
      </c>
      <c r="G6328" s="246">
        <v>14700</v>
      </c>
      <c r="H6328" s="213"/>
      <c r="I6328" s="147"/>
    </row>
    <row r="6329" spans="1:9" x14ac:dyDescent="0.2">
      <c r="A6329" s="14" t="s">
        <v>16738</v>
      </c>
      <c r="B6329" s="12">
        <v>55</v>
      </c>
      <c r="C6329" s="173" t="s">
        <v>16739</v>
      </c>
      <c r="D6329" s="143" t="s">
        <v>16740</v>
      </c>
      <c r="E6329" s="183" t="s">
        <v>16741</v>
      </c>
      <c r="F6329" s="148">
        <v>2</v>
      </c>
      <c r="G6329" s="246">
        <v>6185.9</v>
      </c>
      <c r="H6329" s="213"/>
      <c r="I6329" s="147"/>
    </row>
    <row r="6330" spans="1:9" x14ac:dyDescent="0.2">
      <c r="A6330" s="14" t="s">
        <v>16742</v>
      </c>
      <c r="B6330" s="12">
        <v>56</v>
      </c>
      <c r="C6330" s="173" t="s">
        <v>16743</v>
      </c>
      <c r="D6330" s="143">
        <v>1010610028</v>
      </c>
      <c r="E6330" s="183">
        <v>1010610028</v>
      </c>
      <c r="F6330" s="148">
        <v>1</v>
      </c>
      <c r="G6330" s="246">
        <v>8000</v>
      </c>
      <c r="H6330" s="213"/>
      <c r="I6330" s="147"/>
    </row>
    <row r="6331" spans="1:9" x14ac:dyDescent="0.2">
      <c r="A6331" s="14" t="s">
        <v>16744</v>
      </c>
      <c r="B6331" s="12">
        <v>57</v>
      </c>
      <c r="C6331" s="173" t="s">
        <v>16743</v>
      </c>
      <c r="D6331" s="143">
        <v>1010610029</v>
      </c>
      <c r="E6331" s="183">
        <v>1010610029</v>
      </c>
      <c r="F6331" s="148">
        <v>1</v>
      </c>
      <c r="G6331" s="246">
        <v>8000</v>
      </c>
      <c r="H6331" s="213"/>
      <c r="I6331" s="147"/>
    </row>
    <row r="6332" spans="1:9" x14ac:dyDescent="0.2">
      <c r="A6332" s="14" t="s">
        <v>16745</v>
      </c>
      <c r="B6332" s="12">
        <v>58</v>
      </c>
      <c r="C6332" s="173" t="s">
        <v>16746</v>
      </c>
      <c r="D6332" s="143">
        <v>1010610508</v>
      </c>
      <c r="E6332" s="183">
        <v>1010610508</v>
      </c>
      <c r="F6332" s="148">
        <v>1</v>
      </c>
      <c r="G6332" s="246">
        <v>4500</v>
      </c>
      <c r="H6332" s="213"/>
      <c r="I6332" s="147"/>
    </row>
    <row r="6333" spans="1:9" x14ac:dyDescent="0.2">
      <c r="A6333" s="14" t="s">
        <v>16747</v>
      </c>
      <c r="B6333" s="12">
        <v>59</v>
      </c>
      <c r="C6333" s="173" t="s">
        <v>16746</v>
      </c>
      <c r="D6333" s="143">
        <v>1010610509</v>
      </c>
      <c r="E6333" s="183">
        <v>1010610509</v>
      </c>
      <c r="F6333" s="148">
        <v>1</v>
      </c>
      <c r="G6333" s="246">
        <v>4500</v>
      </c>
      <c r="H6333" s="213"/>
      <c r="I6333" s="147"/>
    </row>
    <row r="6334" spans="1:9" x14ac:dyDescent="0.2">
      <c r="A6334" s="14" t="s">
        <v>16748</v>
      </c>
      <c r="B6334" s="12">
        <v>60</v>
      </c>
      <c r="C6334" s="173" t="s">
        <v>16749</v>
      </c>
      <c r="D6334" s="143" t="s">
        <v>14859</v>
      </c>
      <c r="E6334" s="183">
        <v>1010610026</v>
      </c>
      <c r="F6334" s="148">
        <v>1</v>
      </c>
      <c r="G6334" s="246">
        <v>4130.05</v>
      </c>
      <c r="H6334" s="213"/>
      <c r="I6334" s="147"/>
    </row>
    <row r="6335" spans="1:9" x14ac:dyDescent="0.2">
      <c r="A6335" s="14" t="s">
        <v>16750</v>
      </c>
      <c r="B6335" s="12">
        <v>61</v>
      </c>
      <c r="C6335" s="173" t="s">
        <v>16751</v>
      </c>
      <c r="D6335" s="143" t="s">
        <v>14892</v>
      </c>
      <c r="E6335" s="183">
        <v>1010610027</v>
      </c>
      <c r="F6335" s="148">
        <v>1</v>
      </c>
      <c r="G6335" s="246">
        <v>3533.48</v>
      </c>
      <c r="H6335" s="213"/>
      <c r="I6335" s="147"/>
    </row>
    <row r="6336" spans="1:9" x14ac:dyDescent="0.2">
      <c r="A6336" s="14" t="s">
        <v>16752</v>
      </c>
      <c r="B6336" s="12">
        <v>62</v>
      </c>
      <c r="C6336" s="173" t="s">
        <v>16753</v>
      </c>
      <c r="D6336" s="143"/>
      <c r="E6336" s="183"/>
      <c r="F6336" s="148">
        <v>1</v>
      </c>
      <c r="G6336" s="246">
        <v>411</v>
      </c>
      <c r="H6336" s="213"/>
      <c r="I6336" s="147"/>
    </row>
    <row r="6337" spans="1:9" x14ac:dyDescent="0.2">
      <c r="A6337" s="14" t="s">
        <v>16754</v>
      </c>
      <c r="B6337" s="12">
        <v>63</v>
      </c>
      <c r="C6337" s="188" t="s">
        <v>16755</v>
      </c>
      <c r="D6337" s="143"/>
      <c r="E6337" s="144"/>
      <c r="F6337" s="148">
        <v>10</v>
      </c>
      <c r="G6337" s="246">
        <v>3500</v>
      </c>
      <c r="H6337" s="213"/>
      <c r="I6337" s="147"/>
    </row>
    <row r="6338" spans="1:9" x14ac:dyDescent="0.2">
      <c r="A6338" s="14" t="s">
        <v>16756</v>
      </c>
      <c r="B6338" s="12">
        <v>64</v>
      </c>
      <c r="C6338" s="188" t="s">
        <v>4737</v>
      </c>
      <c r="D6338" s="143"/>
      <c r="E6338" s="144"/>
      <c r="F6338" s="148">
        <v>8</v>
      </c>
      <c r="G6338" s="246">
        <v>172.28</v>
      </c>
      <c r="H6338" s="213"/>
      <c r="I6338" s="147"/>
    </row>
    <row r="6339" spans="1:9" x14ac:dyDescent="0.2">
      <c r="A6339" s="14" t="s">
        <v>16757</v>
      </c>
      <c r="B6339" s="12">
        <v>65</v>
      </c>
      <c r="C6339" s="188" t="s">
        <v>4737</v>
      </c>
      <c r="D6339" s="143"/>
      <c r="E6339" s="144"/>
      <c r="F6339" s="148">
        <v>49</v>
      </c>
      <c r="G6339" s="246">
        <v>1357.55</v>
      </c>
      <c r="H6339" s="213"/>
      <c r="I6339" s="147"/>
    </row>
    <row r="6340" spans="1:9" x14ac:dyDescent="0.2">
      <c r="A6340" s="14" t="s">
        <v>16758</v>
      </c>
      <c r="B6340" s="12">
        <v>66</v>
      </c>
      <c r="C6340" s="188" t="s">
        <v>4737</v>
      </c>
      <c r="D6340" s="143"/>
      <c r="E6340" s="144"/>
      <c r="F6340" s="148">
        <v>19</v>
      </c>
      <c r="G6340" s="246">
        <v>813.64</v>
      </c>
      <c r="H6340" s="213"/>
      <c r="I6340" s="147"/>
    </row>
    <row r="6341" spans="1:9" x14ac:dyDescent="0.2">
      <c r="A6341" s="14" t="s">
        <v>16759</v>
      </c>
      <c r="B6341" s="12">
        <v>67</v>
      </c>
      <c r="C6341" s="188" t="s">
        <v>16760</v>
      </c>
      <c r="D6341" s="143"/>
      <c r="E6341" s="144"/>
      <c r="F6341" s="148">
        <v>1</v>
      </c>
      <c r="G6341" s="246">
        <v>320</v>
      </c>
      <c r="H6341" s="213"/>
      <c r="I6341" s="147"/>
    </row>
    <row r="6342" spans="1:9" x14ac:dyDescent="0.2">
      <c r="A6342" s="14" t="s">
        <v>16761</v>
      </c>
      <c r="B6342" s="12">
        <v>68</v>
      </c>
      <c r="C6342" s="188" t="s">
        <v>10832</v>
      </c>
      <c r="D6342" s="143"/>
      <c r="E6342" s="144"/>
      <c r="F6342" s="148">
        <v>2</v>
      </c>
      <c r="G6342" s="246">
        <v>333.32</v>
      </c>
      <c r="H6342" s="213"/>
      <c r="I6342" s="147"/>
    </row>
    <row r="6343" spans="1:9" x14ac:dyDescent="0.2">
      <c r="A6343" s="14" t="s">
        <v>16762</v>
      </c>
      <c r="B6343" s="12">
        <v>69</v>
      </c>
      <c r="C6343" s="188" t="s">
        <v>16763</v>
      </c>
      <c r="D6343" s="143"/>
      <c r="E6343" s="144"/>
      <c r="F6343" s="148">
        <v>5</v>
      </c>
      <c r="G6343" s="246">
        <v>10000</v>
      </c>
      <c r="H6343" s="213"/>
      <c r="I6343" s="147"/>
    </row>
    <row r="6344" spans="1:9" x14ac:dyDescent="0.2">
      <c r="A6344" s="14" t="s">
        <v>16764</v>
      </c>
      <c r="B6344" s="12">
        <v>70</v>
      </c>
      <c r="C6344" s="188" t="s">
        <v>16765</v>
      </c>
      <c r="D6344" s="143"/>
      <c r="E6344" s="144"/>
      <c r="F6344" s="148">
        <v>25</v>
      </c>
      <c r="G6344" s="246">
        <v>1094.67</v>
      </c>
      <c r="H6344" s="213"/>
      <c r="I6344" s="147"/>
    </row>
    <row r="6345" spans="1:9" x14ac:dyDescent="0.2">
      <c r="A6345" s="14" t="s">
        <v>16766</v>
      </c>
      <c r="B6345" s="12">
        <v>71</v>
      </c>
      <c r="C6345" s="188" t="s">
        <v>16767</v>
      </c>
      <c r="D6345" s="143"/>
      <c r="E6345" s="144"/>
      <c r="F6345" s="148">
        <v>1</v>
      </c>
      <c r="G6345" s="246">
        <v>250.8</v>
      </c>
      <c r="H6345" s="213"/>
      <c r="I6345" s="147"/>
    </row>
    <row r="6346" spans="1:9" x14ac:dyDescent="0.2">
      <c r="A6346" s="14" t="s">
        <v>16768</v>
      </c>
      <c r="B6346" s="12">
        <v>72</v>
      </c>
      <c r="C6346" s="188" t="s">
        <v>14335</v>
      </c>
      <c r="D6346" s="143"/>
      <c r="E6346" s="144"/>
      <c r="F6346" s="148">
        <v>3</v>
      </c>
      <c r="G6346" s="246">
        <v>583.11</v>
      </c>
      <c r="H6346" s="213"/>
      <c r="I6346" s="147"/>
    </row>
    <row r="6347" spans="1:9" x14ac:dyDescent="0.2">
      <c r="A6347" s="14" t="s">
        <v>16769</v>
      </c>
      <c r="B6347" s="12">
        <v>73</v>
      </c>
      <c r="C6347" s="188" t="s">
        <v>13597</v>
      </c>
      <c r="D6347" s="143"/>
      <c r="E6347" s="144"/>
      <c r="F6347" s="148">
        <v>35</v>
      </c>
      <c r="G6347" s="246">
        <v>814.9</v>
      </c>
      <c r="H6347" s="213"/>
      <c r="I6347" s="147"/>
    </row>
    <row r="6348" spans="1:9" x14ac:dyDescent="0.2">
      <c r="A6348" s="14" t="s">
        <v>16770</v>
      </c>
      <c r="B6348" s="12">
        <v>74</v>
      </c>
      <c r="C6348" s="188" t="s">
        <v>13597</v>
      </c>
      <c r="D6348" s="143"/>
      <c r="E6348" s="183"/>
      <c r="F6348" s="148">
        <v>1</v>
      </c>
      <c r="G6348" s="246">
        <v>28.35</v>
      </c>
      <c r="H6348" s="213"/>
      <c r="I6348" s="147"/>
    </row>
    <row r="6349" spans="1:9" x14ac:dyDescent="0.2">
      <c r="A6349" s="14" t="s">
        <v>16771</v>
      </c>
      <c r="B6349" s="12">
        <v>75</v>
      </c>
      <c r="C6349" s="188" t="s">
        <v>13597</v>
      </c>
      <c r="D6349" s="143"/>
      <c r="E6349" s="144"/>
      <c r="F6349" s="148">
        <v>1</v>
      </c>
      <c r="G6349" s="246">
        <v>5606.71</v>
      </c>
      <c r="H6349" s="213"/>
      <c r="I6349" s="147"/>
    </row>
    <row r="6350" spans="1:9" x14ac:dyDescent="0.2">
      <c r="A6350" s="14" t="s">
        <v>16772</v>
      </c>
      <c r="B6350" s="12">
        <v>76</v>
      </c>
      <c r="C6350" s="188" t="s">
        <v>13597</v>
      </c>
      <c r="D6350" s="143"/>
      <c r="E6350" s="183"/>
      <c r="F6350" s="148">
        <v>1</v>
      </c>
      <c r="G6350" s="246">
        <v>68.349999999999994</v>
      </c>
      <c r="H6350" s="213"/>
      <c r="I6350" s="147"/>
    </row>
    <row r="6351" spans="1:9" x14ac:dyDescent="0.2">
      <c r="A6351" s="14" t="s">
        <v>16773</v>
      </c>
      <c r="B6351" s="12">
        <v>77</v>
      </c>
      <c r="C6351" s="188" t="s">
        <v>13597</v>
      </c>
      <c r="D6351" s="143"/>
      <c r="E6351" s="183"/>
      <c r="F6351" s="148">
        <v>20</v>
      </c>
      <c r="G6351" s="246">
        <v>2964</v>
      </c>
      <c r="H6351" s="213"/>
      <c r="I6351" s="147"/>
    </row>
    <row r="6352" spans="1:9" x14ac:dyDescent="0.2">
      <c r="A6352" s="14" t="s">
        <v>16774</v>
      </c>
      <c r="B6352" s="12">
        <v>78</v>
      </c>
      <c r="C6352" s="188" t="s">
        <v>13597</v>
      </c>
      <c r="D6352" s="143"/>
      <c r="E6352" s="183"/>
      <c r="F6352" s="148">
        <v>5</v>
      </c>
      <c r="G6352" s="246">
        <v>471.69</v>
      </c>
      <c r="H6352" s="213"/>
      <c r="I6352" s="147"/>
    </row>
    <row r="6353" spans="1:9" x14ac:dyDescent="0.2">
      <c r="A6353" s="14" t="s">
        <v>16775</v>
      </c>
      <c r="B6353" s="12">
        <v>79</v>
      </c>
      <c r="C6353" s="188" t="s">
        <v>13597</v>
      </c>
      <c r="D6353" s="143"/>
      <c r="E6353" s="183"/>
      <c r="F6353" s="148">
        <v>20</v>
      </c>
      <c r="G6353" s="246">
        <v>1902</v>
      </c>
      <c r="H6353" s="213"/>
      <c r="I6353" s="147"/>
    </row>
    <row r="6354" spans="1:9" x14ac:dyDescent="0.2">
      <c r="A6354" s="14" t="s">
        <v>16776</v>
      </c>
      <c r="B6354" s="12">
        <v>80</v>
      </c>
      <c r="C6354" s="188" t="s">
        <v>13597</v>
      </c>
      <c r="D6354" s="143"/>
      <c r="E6354" s="183"/>
      <c r="F6354" s="148">
        <v>28</v>
      </c>
      <c r="G6354" s="246">
        <v>4515.1499999999996</v>
      </c>
      <c r="H6354" s="213"/>
      <c r="I6354" s="147"/>
    </row>
    <row r="6355" spans="1:9" x14ac:dyDescent="0.2">
      <c r="A6355" s="14" t="s">
        <v>16777</v>
      </c>
      <c r="B6355" s="12">
        <v>81</v>
      </c>
      <c r="C6355" s="188" t="s">
        <v>4737</v>
      </c>
      <c r="D6355" s="143"/>
      <c r="E6355" s="183"/>
      <c r="F6355" s="148">
        <v>546</v>
      </c>
      <c r="G6355" s="246">
        <v>8922.76</v>
      </c>
      <c r="H6355" s="213"/>
      <c r="I6355" s="147"/>
    </row>
    <row r="6356" spans="1:9" x14ac:dyDescent="0.2">
      <c r="A6356" s="14" t="s">
        <v>16778</v>
      </c>
      <c r="B6356" s="12">
        <v>82</v>
      </c>
      <c r="C6356" s="188" t="s">
        <v>13597</v>
      </c>
      <c r="D6356" s="143"/>
      <c r="E6356" s="183"/>
      <c r="F6356" s="148">
        <v>6</v>
      </c>
      <c r="G6356" s="246">
        <v>1019.67</v>
      </c>
      <c r="H6356" s="213"/>
      <c r="I6356" s="147"/>
    </row>
    <row r="6357" spans="1:9" x14ac:dyDescent="0.2">
      <c r="A6357" s="14" t="s">
        <v>16779</v>
      </c>
      <c r="B6357" s="12">
        <v>83</v>
      </c>
      <c r="C6357" s="188" t="s">
        <v>13597</v>
      </c>
      <c r="D6357" s="143"/>
      <c r="E6357" s="183"/>
      <c r="F6357" s="148">
        <v>19</v>
      </c>
      <c r="G6357" s="246">
        <v>5631.98</v>
      </c>
      <c r="H6357" s="213"/>
      <c r="I6357" s="147"/>
    </row>
    <row r="6358" spans="1:9" x14ac:dyDescent="0.2">
      <c r="A6358" s="14" t="s">
        <v>16780</v>
      </c>
      <c r="B6358" s="12">
        <v>84</v>
      </c>
      <c r="C6358" s="173" t="s">
        <v>14335</v>
      </c>
      <c r="D6358" s="143"/>
      <c r="E6358" s="183"/>
      <c r="F6358" s="148">
        <v>27</v>
      </c>
      <c r="G6358" s="246">
        <v>7356</v>
      </c>
      <c r="H6358" s="213"/>
      <c r="I6358" s="147"/>
    </row>
    <row r="6359" spans="1:9" x14ac:dyDescent="0.2">
      <c r="A6359" s="14" t="s">
        <v>16781</v>
      </c>
      <c r="B6359" s="12">
        <v>85</v>
      </c>
      <c r="C6359" s="188" t="s">
        <v>13597</v>
      </c>
      <c r="D6359" s="143"/>
      <c r="E6359" s="183"/>
      <c r="F6359" s="148">
        <v>10</v>
      </c>
      <c r="G6359" s="246">
        <v>249.26</v>
      </c>
      <c r="H6359" s="213"/>
      <c r="I6359" s="147"/>
    </row>
    <row r="6360" spans="1:9" x14ac:dyDescent="0.2">
      <c r="A6360" s="14" t="s">
        <v>16782</v>
      </c>
      <c r="B6360" s="12">
        <v>86</v>
      </c>
      <c r="C6360" s="188" t="s">
        <v>6560</v>
      </c>
      <c r="D6360" s="143">
        <v>1010410047</v>
      </c>
      <c r="E6360" s="183">
        <v>1010410047</v>
      </c>
      <c r="F6360" s="148">
        <v>1</v>
      </c>
      <c r="G6360" s="246">
        <v>41000</v>
      </c>
      <c r="H6360" s="213"/>
      <c r="I6360" s="147"/>
    </row>
    <row r="6361" spans="1:9" x14ac:dyDescent="0.2">
      <c r="A6361" s="14" t="s">
        <v>16783</v>
      </c>
      <c r="B6361" s="12">
        <v>87</v>
      </c>
      <c r="C6361" s="173" t="s">
        <v>16746</v>
      </c>
      <c r="D6361" s="143">
        <v>1010610030</v>
      </c>
      <c r="E6361" s="183">
        <v>1010610030</v>
      </c>
      <c r="F6361" s="148">
        <v>1</v>
      </c>
      <c r="G6361" s="246">
        <v>5000</v>
      </c>
      <c r="H6361" s="213"/>
      <c r="I6361" s="147"/>
    </row>
    <row r="6362" spans="1:9" x14ac:dyDescent="0.2">
      <c r="A6362" s="14" t="s">
        <v>16784</v>
      </c>
      <c r="B6362" s="12">
        <v>88</v>
      </c>
      <c r="C6362" s="173" t="s">
        <v>16785</v>
      </c>
      <c r="D6362" s="143" t="s">
        <v>16786</v>
      </c>
      <c r="E6362" s="183">
        <v>1010410061</v>
      </c>
      <c r="F6362" s="148">
        <v>1</v>
      </c>
      <c r="G6362" s="246">
        <v>9000</v>
      </c>
      <c r="H6362" s="213"/>
      <c r="I6362" s="147"/>
    </row>
    <row r="6363" spans="1:9" x14ac:dyDescent="0.2">
      <c r="A6363" s="14" t="s">
        <v>16787</v>
      </c>
      <c r="B6363" s="12">
        <v>89</v>
      </c>
      <c r="C6363" s="173" t="s">
        <v>16788</v>
      </c>
      <c r="D6363" s="143" t="s">
        <v>16789</v>
      </c>
      <c r="E6363" s="183">
        <v>1010410062</v>
      </c>
      <c r="F6363" s="148">
        <v>1</v>
      </c>
      <c r="G6363" s="246">
        <v>6000</v>
      </c>
      <c r="H6363" s="213"/>
      <c r="I6363" s="147"/>
    </row>
    <row r="6364" spans="1:9" x14ac:dyDescent="0.2">
      <c r="A6364" s="14" t="s">
        <v>16790</v>
      </c>
      <c r="B6364" s="12">
        <v>90</v>
      </c>
      <c r="C6364" s="173" t="s">
        <v>4000</v>
      </c>
      <c r="D6364" s="143" t="s">
        <v>16791</v>
      </c>
      <c r="E6364" s="183">
        <v>1010410064</v>
      </c>
      <c r="F6364" s="148">
        <v>1</v>
      </c>
      <c r="G6364" s="246">
        <v>10000</v>
      </c>
      <c r="H6364" s="213"/>
      <c r="I6364" s="147"/>
    </row>
    <row r="6365" spans="1:9" x14ac:dyDescent="0.2">
      <c r="A6365" s="14" t="s">
        <v>16792</v>
      </c>
      <c r="B6365" s="12">
        <v>91</v>
      </c>
      <c r="C6365" s="173" t="s">
        <v>6368</v>
      </c>
      <c r="D6365" s="143" t="s">
        <v>16793</v>
      </c>
      <c r="E6365" s="183">
        <v>1010410063</v>
      </c>
      <c r="F6365" s="148">
        <v>1</v>
      </c>
      <c r="G6365" s="246">
        <v>24000</v>
      </c>
      <c r="H6365" s="213"/>
      <c r="I6365" s="147"/>
    </row>
    <row r="6366" spans="1:9" x14ac:dyDescent="0.2">
      <c r="A6366" s="14" t="s">
        <v>16794</v>
      </c>
      <c r="B6366" s="12">
        <v>92</v>
      </c>
      <c r="C6366" s="173" t="s">
        <v>6520</v>
      </c>
      <c r="D6366" s="143" t="s">
        <v>16795</v>
      </c>
      <c r="E6366" s="183">
        <v>1010410065</v>
      </c>
      <c r="F6366" s="148">
        <v>1</v>
      </c>
      <c r="G6366" s="246">
        <v>33120</v>
      </c>
      <c r="H6366" s="213"/>
      <c r="I6366" s="147"/>
    </row>
    <row r="6367" spans="1:9" x14ac:dyDescent="0.2">
      <c r="A6367" s="14" t="s">
        <v>16796</v>
      </c>
      <c r="B6367" s="12">
        <v>93</v>
      </c>
      <c r="C6367" s="173" t="s">
        <v>6520</v>
      </c>
      <c r="D6367" s="143" t="s">
        <v>16797</v>
      </c>
      <c r="E6367" s="183">
        <v>1010410066</v>
      </c>
      <c r="F6367" s="148">
        <v>1</v>
      </c>
      <c r="G6367" s="246">
        <v>33120</v>
      </c>
      <c r="H6367" s="213"/>
      <c r="I6367" s="147"/>
    </row>
    <row r="6368" spans="1:9" x14ac:dyDescent="0.2">
      <c r="A6368" s="14" t="s">
        <v>16798</v>
      </c>
      <c r="B6368" s="12">
        <v>94</v>
      </c>
      <c r="C6368" s="173" t="s">
        <v>16799</v>
      </c>
      <c r="D6368" s="143" t="s">
        <v>16800</v>
      </c>
      <c r="E6368" s="183">
        <v>1010610038</v>
      </c>
      <c r="F6368" s="148">
        <v>1</v>
      </c>
      <c r="G6368" s="246">
        <v>5000</v>
      </c>
      <c r="H6368" s="213"/>
      <c r="I6368" s="147"/>
    </row>
    <row r="6369" spans="1:9" x14ac:dyDescent="0.2">
      <c r="A6369" s="14" t="s">
        <v>16801</v>
      </c>
      <c r="B6369" s="12">
        <v>95</v>
      </c>
      <c r="C6369" s="173" t="s">
        <v>16799</v>
      </c>
      <c r="D6369" s="143" t="s">
        <v>16802</v>
      </c>
      <c r="E6369" s="183">
        <v>1010610039</v>
      </c>
      <c r="F6369" s="148">
        <v>1</v>
      </c>
      <c r="G6369" s="246">
        <v>5000</v>
      </c>
      <c r="H6369" s="213"/>
      <c r="I6369" s="147"/>
    </row>
    <row r="6370" spans="1:9" x14ac:dyDescent="0.2">
      <c r="A6370" s="14" t="s">
        <v>16803</v>
      </c>
      <c r="B6370" s="12">
        <v>96</v>
      </c>
      <c r="C6370" s="173" t="s">
        <v>16799</v>
      </c>
      <c r="D6370" s="143" t="s">
        <v>16804</v>
      </c>
      <c r="E6370" s="183">
        <v>1010610040</v>
      </c>
      <c r="F6370" s="148">
        <v>1</v>
      </c>
      <c r="G6370" s="246">
        <v>5000</v>
      </c>
      <c r="H6370" s="213"/>
      <c r="I6370" s="147"/>
    </row>
    <row r="6371" spans="1:9" x14ac:dyDescent="0.2">
      <c r="A6371" s="8"/>
      <c r="B6371" s="12"/>
      <c r="C6371" s="147"/>
      <c r="D6371" s="143"/>
      <c r="E6371" s="150"/>
      <c r="F6371" s="150"/>
      <c r="G6371" s="145"/>
      <c r="H6371" s="173"/>
      <c r="I6371" s="147"/>
    </row>
    <row r="6372" spans="1:9" x14ac:dyDescent="0.2">
      <c r="A6372" s="8"/>
      <c r="B6372" s="12"/>
      <c r="C6372" s="147"/>
      <c r="D6372" s="137"/>
      <c r="E6372" s="247"/>
      <c r="F6372" s="247"/>
      <c r="G6372" s="248"/>
      <c r="H6372" s="249"/>
      <c r="I6372" s="147"/>
    </row>
    <row r="6373" spans="1:9" x14ac:dyDescent="0.2">
      <c r="A6373" s="8"/>
      <c r="B6373" s="12"/>
      <c r="C6373" s="147" t="s">
        <v>4073</v>
      </c>
      <c r="D6373" s="137"/>
      <c r="E6373" s="468"/>
      <c r="F6373" s="468"/>
      <c r="G6373" s="131">
        <f>SUM(G6275:G6372)</f>
        <v>848592.82000000018</v>
      </c>
      <c r="H6373" s="134"/>
      <c r="I6373" s="147"/>
    </row>
    <row r="6374" spans="1:9" x14ac:dyDescent="0.2">
      <c r="A6374" s="8"/>
      <c r="B6374" s="12"/>
      <c r="C6374" s="147"/>
      <c r="D6374" s="137"/>
      <c r="E6374" s="150"/>
      <c r="F6374" s="12"/>
      <c r="G6374" s="131"/>
      <c r="H6374" s="134"/>
      <c r="I6374" s="147"/>
    </row>
    <row r="6375" spans="1:9" x14ac:dyDescent="0.2">
      <c r="A6375" s="7">
        <v>24</v>
      </c>
      <c r="B6375" s="465" t="s">
        <v>16805</v>
      </c>
      <c r="C6375" s="466"/>
      <c r="D6375" s="466"/>
      <c r="E6375" s="466"/>
      <c r="F6375" s="466"/>
      <c r="G6375" s="466"/>
      <c r="H6375" s="466"/>
      <c r="I6375" s="466"/>
    </row>
    <row r="6376" spans="1:9" x14ac:dyDescent="0.2">
      <c r="A6376" s="14" t="s">
        <v>16806</v>
      </c>
      <c r="B6376" s="12"/>
      <c r="C6376" s="151"/>
      <c r="D6376" s="137"/>
      <c r="E6376" s="12"/>
      <c r="F6376" s="12"/>
      <c r="G6376" s="131"/>
      <c r="H6376" s="134"/>
      <c r="I6376" s="147"/>
    </row>
    <row r="6377" spans="1:9" x14ac:dyDescent="0.2">
      <c r="A6377" s="14"/>
      <c r="B6377" s="12"/>
      <c r="C6377" s="151"/>
      <c r="D6377" s="137"/>
      <c r="E6377" s="12"/>
      <c r="F6377" s="12"/>
      <c r="G6377" s="131"/>
      <c r="H6377" s="134"/>
      <c r="I6377" s="147"/>
    </row>
    <row r="6378" spans="1:9" x14ac:dyDescent="0.2">
      <c r="A6378" s="8"/>
      <c r="B6378" s="12"/>
      <c r="C6378" s="151"/>
      <c r="D6378" s="137"/>
      <c r="E6378" s="12"/>
      <c r="F6378" s="12"/>
      <c r="G6378" s="131"/>
      <c r="H6378" s="134"/>
      <c r="I6378" s="147"/>
    </row>
    <row r="6379" spans="1:9" x14ac:dyDescent="0.2">
      <c r="A6379" s="8"/>
      <c r="B6379" s="12"/>
      <c r="C6379" s="151" t="s">
        <v>4073</v>
      </c>
      <c r="D6379" s="137"/>
      <c r="E6379" s="12"/>
      <c r="F6379" s="12"/>
      <c r="G6379" s="131">
        <f>SUM(G6376:G6378)</f>
        <v>0</v>
      </c>
      <c r="H6379" s="134"/>
      <c r="I6379" s="147"/>
    </row>
    <row r="6380" spans="1:9" x14ac:dyDescent="0.2">
      <c r="A6380" s="8"/>
      <c r="B6380" s="12"/>
      <c r="C6380" s="151"/>
      <c r="D6380" s="137"/>
      <c r="E6380" s="12"/>
      <c r="F6380" s="12"/>
      <c r="G6380" s="131"/>
      <c r="H6380" s="134"/>
      <c r="I6380" s="147"/>
    </row>
    <row r="6381" spans="1:9" x14ac:dyDescent="0.2">
      <c r="A6381" s="7">
        <v>25</v>
      </c>
      <c r="B6381" s="465" t="s">
        <v>16807</v>
      </c>
      <c r="C6381" s="466"/>
      <c r="D6381" s="466"/>
      <c r="E6381" s="466"/>
      <c r="F6381" s="466"/>
      <c r="G6381" s="466"/>
      <c r="H6381" s="466"/>
      <c r="I6381" s="466"/>
    </row>
    <row r="6382" spans="1:9" x14ac:dyDescent="0.2">
      <c r="A6382" s="14" t="s">
        <v>16808</v>
      </c>
      <c r="B6382" s="12">
        <v>1</v>
      </c>
      <c r="C6382" s="188" t="s">
        <v>13321</v>
      </c>
      <c r="D6382" s="137">
        <v>1010410062</v>
      </c>
      <c r="E6382" s="165"/>
      <c r="F6382" s="144">
        <v>1</v>
      </c>
      <c r="G6382" s="131">
        <v>13510</v>
      </c>
      <c r="H6382" s="139"/>
      <c r="I6382" s="105"/>
    </row>
    <row r="6383" spans="1:9" x14ac:dyDescent="0.2">
      <c r="A6383" s="14" t="s">
        <v>16809</v>
      </c>
      <c r="B6383" s="12">
        <v>2</v>
      </c>
      <c r="C6383" s="188" t="s">
        <v>16810</v>
      </c>
      <c r="D6383" s="137">
        <v>1010410055</v>
      </c>
      <c r="E6383" s="24"/>
      <c r="F6383" s="144">
        <v>1</v>
      </c>
      <c r="G6383" s="131">
        <v>4289.58</v>
      </c>
      <c r="H6383" s="139"/>
      <c r="I6383" s="105"/>
    </row>
    <row r="6384" spans="1:9" x14ac:dyDescent="0.2">
      <c r="A6384" s="14" t="s">
        <v>16811</v>
      </c>
      <c r="B6384" s="12">
        <v>3</v>
      </c>
      <c r="C6384" s="188" t="s">
        <v>14914</v>
      </c>
      <c r="D6384" s="137">
        <v>1010410052</v>
      </c>
      <c r="E6384" s="24"/>
      <c r="F6384" s="144">
        <v>1</v>
      </c>
      <c r="G6384" s="131">
        <v>3153.37</v>
      </c>
      <c r="H6384" s="139"/>
      <c r="I6384" s="105"/>
    </row>
    <row r="6385" spans="1:9" x14ac:dyDescent="0.2">
      <c r="A6385" s="14" t="s">
        <v>16812</v>
      </c>
      <c r="B6385" s="12">
        <v>4</v>
      </c>
      <c r="C6385" s="188" t="s">
        <v>11719</v>
      </c>
      <c r="D6385" s="137">
        <v>1010410053</v>
      </c>
      <c r="E6385" s="165"/>
      <c r="F6385" s="144">
        <v>1</v>
      </c>
      <c r="G6385" s="131">
        <v>23000</v>
      </c>
      <c r="H6385" s="139"/>
      <c r="I6385" s="105"/>
    </row>
    <row r="6386" spans="1:9" x14ac:dyDescent="0.2">
      <c r="A6386" s="14" t="s">
        <v>16813</v>
      </c>
      <c r="B6386" s="12">
        <v>5</v>
      </c>
      <c r="C6386" s="188" t="s">
        <v>11736</v>
      </c>
      <c r="D6386" s="137">
        <v>1010410054</v>
      </c>
      <c r="E6386" s="13"/>
      <c r="F6386" s="144">
        <v>1</v>
      </c>
      <c r="G6386" s="131">
        <v>18155.689999999999</v>
      </c>
      <c r="H6386" s="139"/>
      <c r="I6386" s="105"/>
    </row>
    <row r="6387" spans="1:9" x14ac:dyDescent="0.2">
      <c r="A6387" s="14" t="s">
        <v>16814</v>
      </c>
      <c r="B6387" s="12">
        <v>6</v>
      </c>
      <c r="C6387" s="188" t="s">
        <v>11866</v>
      </c>
      <c r="D6387" s="137">
        <v>1010410027</v>
      </c>
      <c r="E6387" s="13"/>
      <c r="F6387" s="144">
        <v>1</v>
      </c>
      <c r="G6387" s="131">
        <v>5367</v>
      </c>
      <c r="H6387" s="139"/>
      <c r="I6387" s="105"/>
    </row>
    <row r="6388" spans="1:9" x14ac:dyDescent="0.2">
      <c r="A6388" s="14" t="s">
        <v>16815</v>
      </c>
      <c r="B6388" s="12">
        <v>7</v>
      </c>
      <c r="C6388" s="188" t="s">
        <v>13319</v>
      </c>
      <c r="D6388" s="137">
        <v>1010410043</v>
      </c>
      <c r="E6388" s="165"/>
      <c r="F6388" s="144">
        <v>1</v>
      </c>
      <c r="G6388" s="131">
        <v>19640</v>
      </c>
      <c r="H6388" s="139"/>
      <c r="I6388" s="105"/>
    </row>
    <row r="6389" spans="1:9" x14ac:dyDescent="0.2">
      <c r="A6389" s="14" t="s">
        <v>16816</v>
      </c>
      <c r="B6389" s="12">
        <v>8</v>
      </c>
      <c r="C6389" s="188" t="s">
        <v>16817</v>
      </c>
      <c r="D6389" s="137">
        <v>1010410032</v>
      </c>
      <c r="E6389" s="165"/>
      <c r="F6389" s="144">
        <v>1</v>
      </c>
      <c r="G6389" s="131">
        <v>4700</v>
      </c>
      <c r="H6389" s="139"/>
      <c r="I6389" s="105"/>
    </row>
    <row r="6390" spans="1:9" x14ac:dyDescent="0.2">
      <c r="A6390" s="14" t="s">
        <v>16818</v>
      </c>
      <c r="B6390" s="12">
        <v>9</v>
      </c>
      <c r="C6390" s="173" t="s">
        <v>11736</v>
      </c>
      <c r="D6390" s="137">
        <v>1010410044</v>
      </c>
      <c r="E6390" s="13"/>
      <c r="F6390" s="144">
        <v>1</v>
      </c>
      <c r="G6390" s="131">
        <v>16000</v>
      </c>
      <c r="H6390" s="139"/>
      <c r="I6390" s="105"/>
    </row>
    <row r="6391" spans="1:9" x14ac:dyDescent="0.2">
      <c r="A6391" s="14" t="s">
        <v>16819</v>
      </c>
      <c r="B6391" s="12">
        <v>10</v>
      </c>
      <c r="C6391" s="188" t="s">
        <v>11736</v>
      </c>
      <c r="D6391" s="137">
        <v>1010410045</v>
      </c>
      <c r="E6391" s="13"/>
      <c r="F6391" s="144">
        <v>1</v>
      </c>
      <c r="G6391" s="131">
        <v>16000</v>
      </c>
      <c r="H6391" s="139"/>
      <c r="I6391" s="105"/>
    </row>
    <row r="6392" spans="1:9" x14ac:dyDescent="0.2">
      <c r="A6392" s="14" t="s">
        <v>16820</v>
      </c>
      <c r="B6392" s="12">
        <v>11</v>
      </c>
      <c r="C6392" s="188" t="s">
        <v>11736</v>
      </c>
      <c r="D6392" s="137">
        <v>1010410046</v>
      </c>
      <c r="E6392" s="13"/>
      <c r="F6392" s="144">
        <v>1</v>
      </c>
      <c r="G6392" s="131">
        <v>16000</v>
      </c>
      <c r="H6392" s="139"/>
      <c r="I6392" s="105"/>
    </row>
    <row r="6393" spans="1:9" x14ac:dyDescent="0.2">
      <c r="A6393" s="14" t="s">
        <v>16821</v>
      </c>
      <c r="B6393" s="12">
        <v>12</v>
      </c>
      <c r="C6393" s="188" t="s">
        <v>11736</v>
      </c>
      <c r="D6393" s="137">
        <v>1010410047</v>
      </c>
      <c r="E6393" s="13"/>
      <c r="F6393" s="144">
        <v>1</v>
      </c>
      <c r="G6393" s="131">
        <v>16000</v>
      </c>
      <c r="H6393" s="139"/>
      <c r="I6393" s="105"/>
    </row>
    <row r="6394" spans="1:9" x14ac:dyDescent="0.2">
      <c r="A6394" s="14" t="s">
        <v>16822</v>
      </c>
      <c r="B6394" s="12">
        <v>13</v>
      </c>
      <c r="C6394" s="188" t="s">
        <v>16823</v>
      </c>
      <c r="D6394" s="137">
        <v>1010410048</v>
      </c>
      <c r="E6394" s="165"/>
      <c r="F6394" s="144">
        <v>1</v>
      </c>
      <c r="G6394" s="131">
        <v>3200</v>
      </c>
      <c r="H6394" s="139"/>
      <c r="I6394" s="105"/>
    </row>
    <row r="6395" spans="1:9" x14ac:dyDescent="0.2">
      <c r="A6395" s="14" t="s">
        <v>16824</v>
      </c>
      <c r="B6395" s="12">
        <v>14</v>
      </c>
      <c r="C6395" s="188" t="s">
        <v>16825</v>
      </c>
      <c r="D6395" s="137">
        <v>1010410029</v>
      </c>
      <c r="E6395" s="24"/>
      <c r="F6395" s="144">
        <v>1</v>
      </c>
      <c r="G6395" s="131">
        <v>1100</v>
      </c>
      <c r="H6395" s="139"/>
      <c r="I6395" s="105"/>
    </row>
    <row r="6396" spans="1:9" x14ac:dyDescent="0.2">
      <c r="A6396" s="14" t="s">
        <v>16826</v>
      </c>
      <c r="B6396" s="12">
        <v>15</v>
      </c>
      <c r="C6396" s="188" t="s">
        <v>16825</v>
      </c>
      <c r="D6396" s="137">
        <v>1010410030</v>
      </c>
      <c r="E6396" s="24"/>
      <c r="F6396" s="144">
        <v>1</v>
      </c>
      <c r="G6396" s="131">
        <v>1100</v>
      </c>
      <c r="H6396" s="139"/>
      <c r="I6396" s="105"/>
    </row>
    <row r="6397" spans="1:9" x14ac:dyDescent="0.2">
      <c r="A6397" s="14" t="s">
        <v>16827</v>
      </c>
      <c r="B6397" s="12">
        <v>16</v>
      </c>
      <c r="C6397" s="188" t="s">
        <v>16825</v>
      </c>
      <c r="D6397" s="137">
        <v>1010410031</v>
      </c>
      <c r="E6397" s="24"/>
      <c r="F6397" s="144">
        <v>1</v>
      </c>
      <c r="G6397" s="131">
        <v>1100</v>
      </c>
      <c r="H6397" s="139"/>
      <c r="I6397" s="105"/>
    </row>
    <row r="6398" spans="1:9" x14ac:dyDescent="0.2">
      <c r="A6398" s="14" t="s">
        <v>16828</v>
      </c>
      <c r="B6398" s="12">
        <v>17</v>
      </c>
      <c r="C6398" s="188" t="s">
        <v>16829</v>
      </c>
      <c r="D6398" s="137">
        <v>1010410057</v>
      </c>
      <c r="E6398" s="24"/>
      <c r="F6398" s="144">
        <v>1</v>
      </c>
      <c r="G6398" s="131">
        <v>52583.27</v>
      </c>
      <c r="H6398" s="139"/>
      <c r="I6398" s="105"/>
    </row>
    <row r="6399" spans="1:9" x14ac:dyDescent="0.2">
      <c r="A6399" s="14" t="s">
        <v>16830</v>
      </c>
      <c r="B6399" s="12">
        <v>18</v>
      </c>
      <c r="C6399" s="188" t="s">
        <v>16831</v>
      </c>
      <c r="D6399" s="137">
        <v>1010410058</v>
      </c>
      <c r="E6399" s="24"/>
      <c r="F6399" s="144">
        <v>1</v>
      </c>
      <c r="G6399" s="131">
        <v>40427.949999999997</v>
      </c>
      <c r="H6399" s="139"/>
      <c r="I6399" s="105"/>
    </row>
    <row r="6400" spans="1:9" x14ac:dyDescent="0.2">
      <c r="A6400" s="14" t="s">
        <v>16832</v>
      </c>
      <c r="B6400" s="12">
        <v>19</v>
      </c>
      <c r="C6400" s="188" t="s">
        <v>16833</v>
      </c>
      <c r="D6400" s="137">
        <v>1010410059</v>
      </c>
      <c r="E6400" s="24"/>
      <c r="F6400" s="144">
        <v>1</v>
      </c>
      <c r="G6400" s="131">
        <v>16550</v>
      </c>
      <c r="H6400" s="139"/>
      <c r="I6400" s="105"/>
    </row>
    <row r="6401" spans="1:9" x14ac:dyDescent="0.2">
      <c r="A6401" s="14" t="s">
        <v>16834</v>
      </c>
      <c r="B6401" s="12">
        <v>20</v>
      </c>
      <c r="C6401" s="188" t="s">
        <v>16835</v>
      </c>
      <c r="D6401" s="137">
        <v>1010410060</v>
      </c>
      <c r="E6401" s="24"/>
      <c r="F6401" s="144">
        <v>1</v>
      </c>
      <c r="G6401" s="131">
        <v>6000</v>
      </c>
      <c r="H6401" s="139"/>
      <c r="I6401" s="105"/>
    </row>
    <row r="6402" spans="1:9" x14ac:dyDescent="0.2">
      <c r="A6402" s="14" t="s">
        <v>16836</v>
      </c>
      <c r="B6402" s="12">
        <v>21</v>
      </c>
      <c r="C6402" s="188" t="s">
        <v>11228</v>
      </c>
      <c r="D6402" s="137">
        <v>1010410061</v>
      </c>
      <c r="E6402" s="24"/>
      <c r="F6402" s="144">
        <v>1</v>
      </c>
      <c r="G6402" s="131">
        <v>7000</v>
      </c>
      <c r="H6402" s="139"/>
      <c r="I6402" s="105"/>
    </row>
    <row r="6403" spans="1:9" x14ac:dyDescent="0.2">
      <c r="A6403" s="14" t="s">
        <v>16837</v>
      </c>
      <c r="B6403" s="12">
        <v>22</v>
      </c>
      <c r="C6403" s="188" t="s">
        <v>16838</v>
      </c>
      <c r="D6403" s="137">
        <v>1010410013</v>
      </c>
      <c r="E6403" s="24"/>
      <c r="F6403" s="144">
        <v>1</v>
      </c>
      <c r="G6403" s="131">
        <v>4080</v>
      </c>
      <c r="H6403" s="139"/>
      <c r="I6403" s="105"/>
    </row>
    <row r="6404" spans="1:9" x14ac:dyDescent="0.2">
      <c r="A6404" s="14" t="s">
        <v>16839</v>
      </c>
      <c r="B6404" s="12">
        <v>23</v>
      </c>
      <c r="C6404" s="188" t="s">
        <v>11743</v>
      </c>
      <c r="D6404" s="137">
        <v>1010410034</v>
      </c>
      <c r="E6404" s="165"/>
      <c r="F6404" s="144">
        <v>1</v>
      </c>
      <c r="G6404" s="131">
        <v>4830</v>
      </c>
      <c r="H6404" s="139"/>
      <c r="I6404" s="105"/>
    </row>
    <row r="6405" spans="1:9" x14ac:dyDescent="0.2">
      <c r="A6405" s="14" t="s">
        <v>16840</v>
      </c>
      <c r="B6405" s="12">
        <v>24</v>
      </c>
      <c r="C6405" s="188" t="s">
        <v>11153</v>
      </c>
      <c r="D6405" s="137">
        <v>1010410035</v>
      </c>
      <c r="E6405" s="13"/>
      <c r="F6405" s="144">
        <v>1</v>
      </c>
      <c r="G6405" s="131">
        <v>4640</v>
      </c>
      <c r="H6405" s="139"/>
      <c r="I6405" s="105"/>
    </row>
    <row r="6406" spans="1:9" x14ac:dyDescent="0.2">
      <c r="A6406" s="14" t="s">
        <v>16841</v>
      </c>
      <c r="B6406" s="12">
        <v>25</v>
      </c>
      <c r="C6406" s="188" t="s">
        <v>4000</v>
      </c>
      <c r="D6406" s="137">
        <v>1010410037</v>
      </c>
      <c r="E6406" s="13"/>
      <c r="F6406" s="144">
        <v>1</v>
      </c>
      <c r="G6406" s="131">
        <v>6400</v>
      </c>
      <c r="H6406" s="139"/>
      <c r="I6406" s="105"/>
    </row>
    <row r="6407" spans="1:9" x14ac:dyDescent="0.2">
      <c r="A6407" s="14" t="s">
        <v>16842</v>
      </c>
      <c r="B6407" s="12">
        <v>26</v>
      </c>
      <c r="C6407" s="188" t="s">
        <v>16843</v>
      </c>
      <c r="D6407" s="137">
        <v>1010410038</v>
      </c>
      <c r="E6407" s="13"/>
      <c r="F6407" s="144">
        <v>1</v>
      </c>
      <c r="G6407" s="131">
        <v>6400</v>
      </c>
      <c r="H6407" s="139"/>
      <c r="I6407" s="105"/>
    </row>
    <row r="6408" spans="1:9" x14ac:dyDescent="0.2">
      <c r="A6408" s="14" t="s">
        <v>16844</v>
      </c>
      <c r="B6408" s="12">
        <v>27</v>
      </c>
      <c r="C6408" s="188" t="s">
        <v>16845</v>
      </c>
      <c r="D6408" s="137">
        <v>1010410014</v>
      </c>
      <c r="E6408" s="24"/>
      <c r="F6408" s="144">
        <v>1</v>
      </c>
      <c r="G6408" s="131">
        <v>7140</v>
      </c>
      <c r="H6408" s="139"/>
      <c r="I6408" s="105"/>
    </row>
    <row r="6409" spans="1:9" x14ac:dyDescent="0.2">
      <c r="A6409" s="14" t="s">
        <v>16846</v>
      </c>
      <c r="B6409" s="12">
        <v>28</v>
      </c>
      <c r="C6409" s="188" t="s">
        <v>16847</v>
      </c>
      <c r="D6409" s="137">
        <v>1010410036</v>
      </c>
      <c r="E6409" s="13"/>
      <c r="F6409" s="144">
        <v>1</v>
      </c>
      <c r="G6409" s="131">
        <v>6490</v>
      </c>
      <c r="H6409" s="139"/>
      <c r="I6409" s="105"/>
    </row>
    <row r="6410" spans="1:9" x14ac:dyDescent="0.2">
      <c r="A6410" s="14" t="s">
        <v>16848</v>
      </c>
      <c r="B6410" s="12">
        <v>29</v>
      </c>
      <c r="C6410" s="188" t="s">
        <v>14253</v>
      </c>
      <c r="D6410" s="137">
        <v>1010410015</v>
      </c>
      <c r="E6410" s="24"/>
      <c r="F6410" s="144">
        <v>1</v>
      </c>
      <c r="G6410" s="131">
        <v>4387</v>
      </c>
      <c r="H6410" s="139"/>
      <c r="I6410" s="105"/>
    </row>
    <row r="6411" spans="1:9" x14ac:dyDescent="0.2">
      <c r="A6411" s="14" t="s">
        <v>16849</v>
      </c>
      <c r="B6411" s="12">
        <v>30</v>
      </c>
      <c r="C6411" s="188" t="s">
        <v>16850</v>
      </c>
      <c r="D6411" s="137">
        <v>1010410042</v>
      </c>
      <c r="E6411" s="24"/>
      <c r="F6411" s="144">
        <v>1</v>
      </c>
      <c r="G6411" s="131">
        <v>9230</v>
      </c>
      <c r="H6411" s="139"/>
      <c r="I6411" s="105"/>
    </row>
    <row r="6412" spans="1:9" x14ac:dyDescent="0.2">
      <c r="A6412" s="14" t="s">
        <v>16851</v>
      </c>
      <c r="B6412" s="12">
        <v>31</v>
      </c>
      <c r="C6412" s="188" t="s">
        <v>16852</v>
      </c>
      <c r="D6412" s="137">
        <v>1010410039</v>
      </c>
      <c r="E6412" s="24"/>
      <c r="F6412" s="144">
        <v>1</v>
      </c>
      <c r="G6412" s="131">
        <v>15210</v>
      </c>
      <c r="H6412" s="139"/>
      <c r="I6412" s="105"/>
    </row>
    <row r="6413" spans="1:9" x14ac:dyDescent="0.2">
      <c r="A6413" s="14" t="s">
        <v>16853</v>
      </c>
      <c r="B6413" s="12">
        <v>32</v>
      </c>
      <c r="C6413" s="188" t="s">
        <v>16852</v>
      </c>
      <c r="D6413" s="137">
        <v>1010410040</v>
      </c>
      <c r="E6413" s="24"/>
      <c r="F6413" s="144">
        <v>1</v>
      </c>
      <c r="G6413" s="131">
        <v>15210</v>
      </c>
      <c r="H6413" s="139"/>
      <c r="I6413" s="105"/>
    </row>
    <row r="6414" spans="1:9" x14ac:dyDescent="0.2">
      <c r="A6414" s="14" t="s">
        <v>16854</v>
      </c>
      <c r="B6414" s="12">
        <v>33</v>
      </c>
      <c r="C6414" s="188" t="s">
        <v>11921</v>
      </c>
      <c r="D6414" s="137">
        <v>1010410020</v>
      </c>
      <c r="E6414" s="24"/>
      <c r="F6414" s="144">
        <v>1</v>
      </c>
      <c r="G6414" s="131">
        <v>12240</v>
      </c>
      <c r="H6414" s="139"/>
      <c r="I6414" s="105"/>
    </row>
    <row r="6415" spans="1:9" x14ac:dyDescent="0.2">
      <c r="A6415" s="14" t="s">
        <v>16855</v>
      </c>
      <c r="B6415" s="12">
        <v>34</v>
      </c>
      <c r="C6415" s="188" t="s">
        <v>4952</v>
      </c>
      <c r="D6415" s="137">
        <v>1010410049</v>
      </c>
      <c r="E6415" s="24"/>
      <c r="F6415" s="144">
        <v>1</v>
      </c>
      <c r="G6415" s="131">
        <v>3200</v>
      </c>
      <c r="H6415" s="139"/>
      <c r="I6415" s="105"/>
    </row>
    <row r="6416" spans="1:9" x14ac:dyDescent="0.2">
      <c r="A6416" s="14" t="s">
        <v>16856</v>
      </c>
      <c r="B6416" s="12">
        <v>35</v>
      </c>
      <c r="C6416" s="188" t="s">
        <v>4952</v>
      </c>
      <c r="D6416" s="137">
        <v>1010410050</v>
      </c>
      <c r="E6416" s="24"/>
      <c r="F6416" s="144">
        <v>1</v>
      </c>
      <c r="G6416" s="131">
        <v>3200</v>
      </c>
      <c r="H6416" s="139"/>
      <c r="I6416" s="105"/>
    </row>
    <row r="6417" spans="1:9" x14ac:dyDescent="0.2">
      <c r="A6417" s="14" t="s">
        <v>16857</v>
      </c>
      <c r="B6417" s="12">
        <v>36</v>
      </c>
      <c r="C6417" s="188" t="s">
        <v>4952</v>
      </c>
      <c r="D6417" s="137">
        <v>1010410051</v>
      </c>
      <c r="E6417" s="165"/>
      <c r="F6417" s="144">
        <v>1</v>
      </c>
      <c r="G6417" s="131">
        <v>3200</v>
      </c>
      <c r="H6417" s="139"/>
      <c r="I6417" s="105"/>
    </row>
    <row r="6418" spans="1:9" x14ac:dyDescent="0.2">
      <c r="A6418" s="14" t="s">
        <v>16858</v>
      </c>
      <c r="B6418" s="12">
        <v>37</v>
      </c>
      <c r="C6418" s="188" t="s">
        <v>16859</v>
      </c>
      <c r="D6418" s="137">
        <v>1010410001</v>
      </c>
      <c r="E6418" s="165"/>
      <c r="F6418" s="144">
        <v>1</v>
      </c>
      <c r="G6418" s="131">
        <v>3326.52</v>
      </c>
      <c r="H6418" s="139"/>
      <c r="I6418" s="105"/>
    </row>
    <row r="6419" spans="1:9" x14ac:dyDescent="0.2">
      <c r="A6419" s="14" t="s">
        <v>16860</v>
      </c>
      <c r="B6419" s="12">
        <v>38</v>
      </c>
      <c r="C6419" s="188" t="s">
        <v>16861</v>
      </c>
      <c r="D6419" s="137">
        <v>1010410002</v>
      </c>
      <c r="E6419" s="165"/>
      <c r="F6419" s="144">
        <v>1</v>
      </c>
      <c r="G6419" s="131">
        <v>4998</v>
      </c>
      <c r="H6419" s="139"/>
      <c r="I6419" s="105"/>
    </row>
    <row r="6420" spans="1:9" x14ac:dyDescent="0.2">
      <c r="A6420" s="14" t="s">
        <v>16862</v>
      </c>
      <c r="B6420" s="12">
        <v>39</v>
      </c>
      <c r="C6420" s="188" t="s">
        <v>16863</v>
      </c>
      <c r="D6420" s="137">
        <v>1010410021</v>
      </c>
      <c r="E6420" s="24"/>
      <c r="F6420" s="144">
        <v>1</v>
      </c>
      <c r="G6420" s="131">
        <v>27742.47</v>
      </c>
      <c r="H6420" s="139"/>
      <c r="I6420" s="105"/>
    </row>
    <row r="6421" spans="1:9" x14ac:dyDescent="0.2">
      <c r="A6421" s="14" t="s">
        <v>16864</v>
      </c>
      <c r="B6421" s="12">
        <v>40</v>
      </c>
      <c r="C6421" s="188" t="s">
        <v>11790</v>
      </c>
      <c r="D6421" s="137">
        <v>1010410023</v>
      </c>
      <c r="E6421" s="24"/>
      <c r="F6421" s="144">
        <v>1</v>
      </c>
      <c r="G6421" s="131">
        <v>25000</v>
      </c>
      <c r="H6421" s="139"/>
      <c r="I6421" s="105"/>
    </row>
    <row r="6422" spans="1:9" x14ac:dyDescent="0.2">
      <c r="A6422" s="14" t="s">
        <v>16865</v>
      </c>
      <c r="B6422" s="12">
        <v>41</v>
      </c>
      <c r="C6422" s="188" t="s">
        <v>16866</v>
      </c>
      <c r="D6422" s="137">
        <v>1010410016</v>
      </c>
      <c r="E6422" s="24"/>
      <c r="F6422" s="144">
        <v>1</v>
      </c>
      <c r="G6422" s="131">
        <v>12513.76</v>
      </c>
      <c r="H6422" s="139"/>
      <c r="I6422" s="105"/>
    </row>
    <row r="6423" spans="1:9" x14ac:dyDescent="0.2">
      <c r="A6423" s="14" t="s">
        <v>16867</v>
      </c>
      <c r="B6423" s="12">
        <v>42</v>
      </c>
      <c r="C6423" s="188" t="s">
        <v>16868</v>
      </c>
      <c r="D6423" s="137">
        <v>1010410022</v>
      </c>
      <c r="E6423" s="24"/>
      <c r="F6423" s="144">
        <v>1</v>
      </c>
      <c r="G6423" s="131">
        <v>27742.47</v>
      </c>
      <c r="H6423" s="139"/>
      <c r="I6423" s="105"/>
    </row>
    <row r="6424" spans="1:9" x14ac:dyDescent="0.2">
      <c r="A6424" s="14" t="s">
        <v>16869</v>
      </c>
      <c r="B6424" s="12">
        <v>43</v>
      </c>
      <c r="C6424" s="188" t="s">
        <v>16870</v>
      </c>
      <c r="D6424" s="137">
        <v>1010410003</v>
      </c>
      <c r="E6424" s="24"/>
      <c r="F6424" s="144">
        <v>1</v>
      </c>
      <c r="G6424" s="131">
        <v>5189.97</v>
      </c>
      <c r="H6424" s="139"/>
      <c r="I6424" s="105"/>
    </row>
    <row r="6425" spans="1:9" x14ac:dyDescent="0.2">
      <c r="A6425" s="14" t="s">
        <v>16871</v>
      </c>
      <c r="B6425" s="12">
        <v>44</v>
      </c>
      <c r="C6425" s="188" t="s">
        <v>16872</v>
      </c>
      <c r="D6425" s="137">
        <v>1010410004</v>
      </c>
      <c r="E6425" s="24"/>
      <c r="F6425" s="144">
        <v>1</v>
      </c>
      <c r="G6425" s="131">
        <v>5189.97</v>
      </c>
      <c r="H6425" s="139"/>
      <c r="I6425" s="105"/>
    </row>
    <row r="6426" spans="1:9" x14ac:dyDescent="0.2">
      <c r="A6426" s="14" t="s">
        <v>16873</v>
      </c>
      <c r="B6426" s="12">
        <v>45</v>
      </c>
      <c r="C6426" s="188" t="s">
        <v>16874</v>
      </c>
      <c r="D6426" s="137">
        <v>1010410005</v>
      </c>
      <c r="E6426" s="24"/>
      <c r="F6426" s="144">
        <v>1</v>
      </c>
      <c r="G6426" s="131">
        <v>5189.97</v>
      </c>
      <c r="H6426" s="139"/>
      <c r="I6426" s="105"/>
    </row>
    <row r="6427" spans="1:9" x14ac:dyDescent="0.2">
      <c r="A6427" s="14" t="s">
        <v>16875</v>
      </c>
      <c r="B6427" s="12">
        <v>46</v>
      </c>
      <c r="C6427" s="188" t="s">
        <v>16876</v>
      </c>
      <c r="D6427" s="137">
        <v>1010410006</v>
      </c>
      <c r="E6427" s="24"/>
      <c r="F6427" s="144">
        <v>1</v>
      </c>
      <c r="G6427" s="131">
        <v>5189.97</v>
      </c>
      <c r="H6427" s="139"/>
      <c r="I6427" s="105"/>
    </row>
    <row r="6428" spans="1:9" x14ac:dyDescent="0.2">
      <c r="A6428" s="14" t="s">
        <v>16877</v>
      </c>
      <c r="B6428" s="12">
        <v>47</v>
      </c>
      <c r="C6428" s="188" t="s">
        <v>16878</v>
      </c>
      <c r="D6428" s="137">
        <v>1010410007</v>
      </c>
      <c r="E6428" s="24"/>
      <c r="F6428" s="144">
        <v>1</v>
      </c>
      <c r="G6428" s="131">
        <v>5189.97</v>
      </c>
      <c r="H6428" s="139"/>
      <c r="I6428" s="105"/>
    </row>
    <row r="6429" spans="1:9" x14ac:dyDescent="0.2">
      <c r="A6429" s="14" t="s">
        <v>16879</v>
      </c>
      <c r="B6429" s="12">
        <v>48</v>
      </c>
      <c r="C6429" s="188" t="s">
        <v>11890</v>
      </c>
      <c r="D6429" s="143">
        <v>1010410017</v>
      </c>
      <c r="E6429" s="24"/>
      <c r="F6429" s="144">
        <v>1</v>
      </c>
      <c r="G6429" s="131">
        <v>6360.48</v>
      </c>
      <c r="H6429" s="139"/>
      <c r="I6429" s="105"/>
    </row>
    <row r="6430" spans="1:9" x14ac:dyDescent="0.2">
      <c r="A6430" s="14" t="s">
        <v>16880</v>
      </c>
      <c r="B6430" s="12">
        <v>49</v>
      </c>
      <c r="C6430" s="188" t="s">
        <v>16881</v>
      </c>
      <c r="D6430" s="143">
        <v>1010410008</v>
      </c>
      <c r="E6430" s="24"/>
      <c r="F6430" s="144">
        <v>1</v>
      </c>
      <c r="G6430" s="131">
        <v>15540.21</v>
      </c>
      <c r="H6430" s="139"/>
      <c r="I6430" s="105"/>
    </row>
    <row r="6431" spans="1:9" x14ac:dyDescent="0.2">
      <c r="A6431" s="14" t="s">
        <v>16882</v>
      </c>
      <c r="B6431" s="12">
        <v>50</v>
      </c>
      <c r="C6431" s="188" t="s">
        <v>11851</v>
      </c>
      <c r="D6431" s="143">
        <v>1010410009</v>
      </c>
      <c r="E6431" s="24"/>
      <c r="F6431" s="144">
        <v>1</v>
      </c>
      <c r="G6431" s="131">
        <v>26519.38</v>
      </c>
      <c r="H6431" s="139"/>
      <c r="I6431" s="105"/>
    </row>
    <row r="6432" spans="1:9" x14ac:dyDescent="0.2">
      <c r="A6432" s="14" t="s">
        <v>16883</v>
      </c>
      <c r="B6432" s="12">
        <v>51</v>
      </c>
      <c r="C6432" s="188" t="s">
        <v>8512</v>
      </c>
      <c r="D6432" s="143">
        <v>1010410026</v>
      </c>
      <c r="E6432" s="24"/>
      <c r="F6432" s="144">
        <v>1</v>
      </c>
      <c r="G6432" s="131">
        <v>17772</v>
      </c>
      <c r="H6432" s="139"/>
      <c r="I6432" s="105"/>
    </row>
    <row r="6433" spans="1:9" x14ac:dyDescent="0.2">
      <c r="A6433" s="14" t="s">
        <v>16884</v>
      </c>
      <c r="B6433" s="12">
        <v>52</v>
      </c>
      <c r="C6433" s="188" t="s">
        <v>16885</v>
      </c>
      <c r="D6433" s="143">
        <v>1010410010</v>
      </c>
      <c r="E6433" s="24"/>
      <c r="F6433" s="144">
        <v>1</v>
      </c>
      <c r="G6433" s="131">
        <v>4194.72</v>
      </c>
      <c r="H6433" s="139"/>
      <c r="I6433" s="105"/>
    </row>
    <row r="6434" spans="1:9" x14ac:dyDescent="0.2">
      <c r="A6434" s="14" t="s">
        <v>16886</v>
      </c>
      <c r="B6434" s="12">
        <v>53</v>
      </c>
      <c r="C6434" s="188" t="s">
        <v>16887</v>
      </c>
      <c r="D6434" s="143">
        <v>1010410011</v>
      </c>
      <c r="E6434" s="24"/>
      <c r="F6434" s="144">
        <v>1</v>
      </c>
      <c r="G6434" s="131">
        <v>4262.58</v>
      </c>
      <c r="H6434" s="139"/>
      <c r="I6434" s="105"/>
    </row>
    <row r="6435" spans="1:9" x14ac:dyDescent="0.2">
      <c r="A6435" s="14" t="s">
        <v>16888</v>
      </c>
      <c r="B6435" s="12">
        <v>54</v>
      </c>
      <c r="C6435" s="188" t="s">
        <v>16889</v>
      </c>
      <c r="D6435" s="143">
        <v>1010410012</v>
      </c>
      <c r="E6435" s="24"/>
      <c r="F6435" s="144">
        <v>1</v>
      </c>
      <c r="G6435" s="131">
        <v>4360.32</v>
      </c>
      <c r="H6435" s="139"/>
      <c r="I6435" s="105"/>
    </row>
    <row r="6436" spans="1:9" x14ac:dyDescent="0.2">
      <c r="A6436" s="14" t="s">
        <v>16890</v>
      </c>
      <c r="B6436" s="12">
        <v>55</v>
      </c>
      <c r="C6436" s="173" t="s">
        <v>4849</v>
      </c>
      <c r="D6436" s="143">
        <v>1010410066</v>
      </c>
      <c r="E6436" s="24"/>
      <c r="F6436" s="144">
        <v>1</v>
      </c>
      <c r="G6436" s="131">
        <v>15260</v>
      </c>
      <c r="H6436" s="139"/>
      <c r="I6436" s="105"/>
    </row>
    <row r="6437" spans="1:9" x14ac:dyDescent="0.2">
      <c r="A6437" s="14" t="s">
        <v>16891</v>
      </c>
      <c r="B6437" s="12">
        <v>56</v>
      </c>
      <c r="C6437" s="173" t="s">
        <v>16892</v>
      </c>
      <c r="D6437" s="143">
        <v>1010410063</v>
      </c>
      <c r="E6437" s="24"/>
      <c r="F6437" s="144">
        <v>1</v>
      </c>
      <c r="G6437" s="131">
        <v>23550</v>
      </c>
      <c r="H6437" s="139"/>
      <c r="I6437" s="105"/>
    </row>
    <row r="6438" spans="1:9" x14ac:dyDescent="0.2">
      <c r="A6438" s="14" t="s">
        <v>16893</v>
      </c>
      <c r="B6438" s="12">
        <v>57</v>
      </c>
      <c r="C6438" s="173" t="s">
        <v>12135</v>
      </c>
      <c r="D6438" s="143">
        <v>1010410064</v>
      </c>
      <c r="E6438" s="24"/>
      <c r="F6438" s="144">
        <v>1</v>
      </c>
      <c r="G6438" s="131">
        <v>7437</v>
      </c>
      <c r="H6438" s="139"/>
      <c r="I6438" s="105"/>
    </row>
    <row r="6439" spans="1:9" x14ac:dyDescent="0.2">
      <c r="A6439" s="14" t="s">
        <v>16894</v>
      </c>
      <c r="B6439" s="12">
        <v>58</v>
      </c>
      <c r="C6439" s="173" t="s">
        <v>13266</v>
      </c>
      <c r="D6439" s="143">
        <v>1010410065</v>
      </c>
      <c r="E6439" s="24"/>
      <c r="F6439" s="144">
        <v>1</v>
      </c>
      <c r="G6439" s="131">
        <v>25544</v>
      </c>
      <c r="H6439" s="139"/>
      <c r="I6439" s="105"/>
    </row>
    <row r="6440" spans="1:9" x14ac:dyDescent="0.2">
      <c r="A6440" s="14" t="s">
        <v>16895</v>
      </c>
      <c r="B6440" s="12">
        <v>59</v>
      </c>
      <c r="C6440" s="188" t="s">
        <v>16896</v>
      </c>
      <c r="D6440" s="143">
        <v>1010410067</v>
      </c>
      <c r="E6440" s="165"/>
      <c r="F6440" s="144">
        <v>1</v>
      </c>
      <c r="G6440" s="131">
        <v>34200</v>
      </c>
      <c r="H6440" s="139"/>
      <c r="I6440" s="105"/>
    </row>
    <row r="6441" spans="1:9" x14ac:dyDescent="0.2">
      <c r="A6441" s="14" t="s">
        <v>16897</v>
      </c>
      <c r="B6441" s="12">
        <v>60</v>
      </c>
      <c r="C6441" s="188" t="s">
        <v>16896</v>
      </c>
      <c r="D6441" s="143">
        <v>1010410068</v>
      </c>
      <c r="E6441" s="24"/>
      <c r="F6441" s="144">
        <v>1</v>
      </c>
      <c r="G6441" s="131">
        <v>34200</v>
      </c>
      <c r="H6441" s="139"/>
      <c r="I6441" s="105"/>
    </row>
    <row r="6442" spans="1:9" x14ac:dyDescent="0.2">
      <c r="A6442" s="14" t="s">
        <v>16898</v>
      </c>
      <c r="B6442" s="12">
        <v>61</v>
      </c>
      <c r="C6442" s="188" t="s">
        <v>16899</v>
      </c>
      <c r="D6442" s="143">
        <v>1010410069</v>
      </c>
      <c r="E6442" s="165"/>
      <c r="F6442" s="144">
        <v>1</v>
      </c>
      <c r="G6442" s="131">
        <v>3650</v>
      </c>
      <c r="H6442" s="139"/>
      <c r="I6442" s="105"/>
    </row>
    <row r="6443" spans="1:9" x14ac:dyDescent="0.2">
      <c r="A6443" s="14" t="s">
        <v>16900</v>
      </c>
      <c r="B6443" s="12">
        <v>62</v>
      </c>
      <c r="C6443" s="188" t="s">
        <v>16901</v>
      </c>
      <c r="D6443" s="143">
        <v>1010610063</v>
      </c>
      <c r="E6443" s="24"/>
      <c r="F6443" s="144">
        <v>1</v>
      </c>
      <c r="G6443" s="131">
        <v>3300</v>
      </c>
      <c r="H6443" s="139"/>
      <c r="I6443" s="105"/>
    </row>
    <row r="6444" spans="1:9" x14ac:dyDescent="0.2">
      <c r="A6444" s="14" t="s">
        <v>16902</v>
      </c>
      <c r="B6444" s="12">
        <v>63</v>
      </c>
      <c r="C6444" s="188" t="s">
        <v>16903</v>
      </c>
      <c r="D6444" s="143">
        <v>1010610109</v>
      </c>
      <c r="E6444" s="24"/>
      <c r="F6444" s="144">
        <v>1</v>
      </c>
      <c r="G6444" s="131">
        <v>3818</v>
      </c>
      <c r="H6444" s="139"/>
      <c r="I6444" s="105"/>
    </row>
    <row r="6445" spans="1:9" x14ac:dyDescent="0.2">
      <c r="A6445" s="14" t="s">
        <v>16904</v>
      </c>
      <c r="B6445" s="12">
        <v>64</v>
      </c>
      <c r="C6445" s="188" t="s">
        <v>16905</v>
      </c>
      <c r="D6445" s="143">
        <v>1010610099</v>
      </c>
      <c r="E6445" s="24"/>
      <c r="F6445" s="144">
        <v>1</v>
      </c>
      <c r="G6445" s="131">
        <v>11100</v>
      </c>
      <c r="H6445" s="139"/>
      <c r="I6445" s="105"/>
    </row>
    <row r="6446" spans="1:9" x14ac:dyDescent="0.2">
      <c r="A6446" s="14" t="s">
        <v>16906</v>
      </c>
      <c r="B6446" s="12">
        <v>65</v>
      </c>
      <c r="C6446" s="188" t="s">
        <v>16907</v>
      </c>
      <c r="D6446" s="143">
        <v>1010610101</v>
      </c>
      <c r="E6446" s="165"/>
      <c r="F6446" s="144">
        <v>1</v>
      </c>
      <c r="G6446" s="131">
        <v>4908</v>
      </c>
      <c r="H6446" s="139"/>
      <c r="I6446" s="105"/>
    </row>
    <row r="6447" spans="1:9" x14ac:dyDescent="0.2">
      <c r="A6447" s="14" t="s">
        <v>16908</v>
      </c>
      <c r="B6447" s="12">
        <v>66</v>
      </c>
      <c r="C6447" s="188" t="s">
        <v>11736</v>
      </c>
      <c r="D6447" s="143">
        <v>1010610090</v>
      </c>
      <c r="E6447" s="24"/>
      <c r="F6447" s="144">
        <v>1</v>
      </c>
      <c r="G6447" s="131">
        <v>18727.2</v>
      </c>
      <c r="H6447" s="139"/>
      <c r="I6447" s="105"/>
    </row>
    <row r="6448" spans="1:9" x14ac:dyDescent="0.2">
      <c r="A6448" s="14" t="s">
        <v>16909</v>
      </c>
      <c r="B6448" s="12">
        <v>67</v>
      </c>
      <c r="C6448" s="188" t="s">
        <v>16910</v>
      </c>
      <c r="D6448" s="143">
        <v>1010610085</v>
      </c>
      <c r="E6448" s="165"/>
      <c r="F6448" s="144">
        <v>1</v>
      </c>
      <c r="G6448" s="131">
        <v>12000</v>
      </c>
      <c r="H6448" s="139"/>
      <c r="I6448" s="105"/>
    </row>
    <row r="6449" spans="1:9" x14ac:dyDescent="0.2">
      <c r="A6449" s="14" t="s">
        <v>16911</v>
      </c>
      <c r="B6449" s="12">
        <v>68</v>
      </c>
      <c r="C6449" s="200" t="s">
        <v>16901</v>
      </c>
      <c r="D6449" s="143">
        <v>1010610062</v>
      </c>
      <c r="E6449" s="165"/>
      <c r="F6449" s="191">
        <v>1</v>
      </c>
      <c r="G6449" s="131">
        <v>3300</v>
      </c>
      <c r="H6449" s="139"/>
      <c r="I6449" s="105"/>
    </row>
    <row r="6450" spans="1:9" x14ac:dyDescent="0.2">
      <c r="A6450" s="14" t="s">
        <v>16912</v>
      </c>
      <c r="B6450" s="12">
        <v>69</v>
      </c>
      <c r="C6450" s="200" t="s">
        <v>11366</v>
      </c>
      <c r="D6450" s="143">
        <v>1010610097</v>
      </c>
      <c r="E6450" s="165"/>
      <c r="F6450" s="191">
        <v>1</v>
      </c>
      <c r="G6450" s="131">
        <v>4220</v>
      </c>
      <c r="H6450" s="139"/>
      <c r="I6450" s="105"/>
    </row>
    <row r="6451" spans="1:9" x14ac:dyDescent="0.2">
      <c r="A6451" s="14" t="s">
        <v>16913</v>
      </c>
      <c r="B6451" s="12">
        <v>70</v>
      </c>
      <c r="C6451" s="188" t="s">
        <v>11366</v>
      </c>
      <c r="D6451" s="143">
        <v>1010610098</v>
      </c>
      <c r="E6451" s="165"/>
      <c r="F6451" s="144">
        <v>1</v>
      </c>
      <c r="G6451" s="131">
        <v>4050</v>
      </c>
      <c r="H6451" s="139"/>
      <c r="I6451" s="105"/>
    </row>
    <row r="6452" spans="1:9" x14ac:dyDescent="0.2">
      <c r="A6452" s="14" t="s">
        <v>16914</v>
      </c>
      <c r="B6452" s="12">
        <v>71</v>
      </c>
      <c r="C6452" s="188" t="s">
        <v>11366</v>
      </c>
      <c r="D6452" s="143">
        <v>1010610112</v>
      </c>
      <c r="E6452" s="165"/>
      <c r="F6452" s="144">
        <v>1</v>
      </c>
      <c r="G6452" s="131">
        <v>4250</v>
      </c>
      <c r="H6452" s="139"/>
      <c r="I6452" s="105"/>
    </row>
    <row r="6453" spans="1:9" x14ac:dyDescent="0.2">
      <c r="A6453" s="14" t="s">
        <v>16915</v>
      </c>
      <c r="B6453" s="12">
        <v>72</v>
      </c>
      <c r="C6453" s="188" t="s">
        <v>16916</v>
      </c>
      <c r="D6453" s="143">
        <v>1010610042</v>
      </c>
      <c r="E6453" s="13"/>
      <c r="F6453" s="144">
        <v>1</v>
      </c>
      <c r="G6453" s="131">
        <v>6120</v>
      </c>
      <c r="H6453" s="139"/>
      <c r="I6453" s="105"/>
    </row>
    <row r="6454" spans="1:9" x14ac:dyDescent="0.2">
      <c r="A6454" s="14" t="s">
        <v>16917</v>
      </c>
      <c r="B6454" s="12">
        <v>73</v>
      </c>
      <c r="C6454" s="188" t="s">
        <v>16918</v>
      </c>
      <c r="D6454" s="143"/>
      <c r="E6454" s="24"/>
      <c r="F6454" s="144">
        <v>1</v>
      </c>
      <c r="G6454" s="131">
        <v>12179</v>
      </c>
      <c r="H6454" s="139"/>
      <c r="I6454" s="105"/>
    </row>
    <row r="6455" spans="1:9" x14ac:dyDescent="0.2">
      <c r="A6455" s="14" t="s">
        <v>16919</v>
      </c>
      <c r="B6455" s="12">
        <v>74</v>
      </c>
      <c r="C6455" s="188" t="s">
        <v>11419</v>
      </c>
      <c r="D6455" s="143">
        <v>1010610113</v>
      </c>
      <c r="E6455" s="165"/>
      <c r="F6455" s="144">
        <v>1</v>
      </c>
      <c r="G6455" s="131">
        <v>9500</v>
      </c>
      <c r="H6455" s="139"/>
      <c r="I6455" s="105"/>
    </row>
    <row r="6456" spans="1:9" x14ac:dyDescent="0.2">
      <c r="A6456" s="14" t="s">
        <v>16920</v>
      </c>
      <c r="B6456" s="12">
        <v>75</v>
      </c>
      <c r="C6456" s="173" t="s">
        <v>16903</v>
      </c>
      <c r="D6456" s="143">
        <v>1010610108</v>
      </c>
      <c r="E6456" s="165"/>
      <c r="F6456" s="144">
        <v>1</v>
      </c>
      <c r="G6456" s="131">
        <v>3818</v>
      </c>
      <c r="H6456" s="139"/>
      <c r="I6456" s="105"/>
    </row>
    <row r="6457" spans="1:9" x14ac:dyDescent="0.2">
      <c r="A6457" s="14" t="s">
        <v>16921</v>
      </c>
      <c r="B6457" s="12">
        <v>76</v>
      </c>
      <c r="C6457" s="173" t="s">
        <v>16907</v>
      </c>
      <c r="D6457" s="143">
        <v>1010610100</v>
      </c>
      <c r="E6457" s="165"/>
      <c r="F6457" s="144">
        <v>1</v>
      </c>
      <c r="G6457" s="131">
        <v>4908</v>
      </c>
      <c r="H6457" s="139"/>
      <c r="I6457" s="105"/>
    </row>
    <row r="6458" spans="1:9" x14ac:dyDescent="0.2">
      <c r="A6458" s="14" t="s">
        <v>16922</v>
      </c>
      <c r="B6458" s="12">
        <v>77</v>
      </c>
      <c r="C6458" s="173" t="s">
        <v>16923</v>
      </c>
      <c r="D6458" s="143">
        <v>1010610086</v>
      </c>
      <c r="E6458" s="165"/>
      <c r="F6458" s="144">
        <v>1</v>
      </c>
      <c r="G6458" s="131">
        <v>3150</v>
      </c>
      <c r="H6458" s="139"/>
      <c r="I6458" s="105"/>
    </row>
    <row r="6459" spans="1:9" x14ac:dyDescent="0.2">
      <c r="A6459" s="14" t="s">
        <v>16924</v>
      </c>
      <c r="B6459" s="12">
        <v>78</v>
      </c>
      <c r="C6459" s="173" t="s">
        <v>16925</v>
      </c>
      <c r="D6459" s="143">
        <v>1010610106</v>
      </c>
      <c r="E6459" s="165"/>
      <c r="F6459" s="144">
        <v>1</v>
      </c>
      <c r="G6459" s="131">
        <v>3132</v>
      </c>
      <c r="H6459" s="139"/>
      <c r="I6459" s="105"/>
    </row>
    <row r="6460" spans="1:9" x14ac:dyDescent="0.2">
      <c r="A6460" s="14" t="s">
        <v>16926</v>
      </c>
      <c r="B6460" s="12">
        <v>79</v>
      </c>
      <c r="C6460" s="250" t="s">
        <v>16927</v>
      </c>
      <c r="D6460" s="251">
        <v>1010610061</v>
      </c>
      <c r="E6460" s="165"/>
      <c r="F6460" s="252">
        <v>1</v>
      </c>
      <c r="G6460" s="131">
        <v>11220</v>
      </c>
      <c r="H6460" s="139"/>
      <c r="I6460" s="105"/>
    </row>
    <row r="6461" spans="1:9" x14ac:dyDescent="0.2">
      <c r="A6461" s="14" t="s">
        <v>16928</v>
      </c>
      <c r="B6461" s="12">
        <v>80</v>
      </c>
      <c r="C6461" s="173" t="s">
        <v>16929</v>
      </c>
      <c r="D6461" s="137">
        <v>1010610150</v>
      </c>
      <c r="E6461" s="165"/>
      <c r="F6461" s="12">
        <v>1</v>
      </c>
      <c r="G6461" s="131">
        <v>3060</v>
      </c>
      <c r="H6461" s="139"/>
      <c r="I6461" s="105"/>
    </row>
    <row r="6462" spans="1:9" x14ac:dyDescent="0.2">
      <c r="A6462" s="14" t="s">
        <v>16930</v>
      </c>
      <c r="B6462" s="12">
        <v>81</v>
      </c>
      <c r="C6462" s="173" t="s">
        <v>16931</v>
      </c>
      <c r="D6462" s="137">
        <v>1010610151</v>
      </c>
      <c r="E6462" s="165"/>
      <c r="F6462" s="144">
        <v>1</v>
      </c>
      <c r="G6462" s="131">
        <v>3060</v>
      </c>
      <c r="H6462" s="139"/>
      <c r="I6462" s="105"/>
    </row>
    <row r="6463" spans="1:9" x14ac:dyDescent="0.2">
      <c r="A6463" s="14" t="s">
        <v>16932</v>
      </c>
      <c r="B6463" s="12">
        <v>82</v>
      </c>
      <c r="C6463" s="173" t="s">
        <v>16933</v>
      </c>
      <c r="D6463" s="137">
        <v>1010610152</v>
      </c>
      <c r="E6463" s="165"/>
      <c r="F6463" s="144">
        <v>1</v>
      </c>
      <c r="G6463" s="131">
        <v>3060</v>
      </c>
      <c r="H6463" s="139"/>
      <c r="I6463" s="105"/>
    </row>
    <row r="6464" spans="1:9" x14ac:dyDescent="0.2">
      <c r="A6464" s="14" t="s">
        <v>16934</v>
      </c>
      <c r="B6464" s="12">
        <v>83</v>
      </c>
      <c r="C6464" s="173" t="s">
        <v>16935</v>
      </c>
      <c r="D6464" s="137">
        <v>1010610153</v>
      </c>
      <c r="E6464" s="165"/>
      <c r="F6464" s="144">
        <v>1</v>
      </c>
      <c r="G6464" s="131">
        <v>3060</v>
      </c>
      <c r="H6464" s="139"/>
      <c r="I6464" s="105"/>
    </row>
    <row r="6465" spans="1:9" x14ac:dyDescent="0.2">
      <c r="A6465" s="14" t="s">
        <v>16936</v>
      </c>
      <c r="B6465" s="12">
        <v>84</v>
      </c>
      <c r="C6465" s="173" t="s">
        <v>16937</v>
      </c>
      <c r="D6465" s="137">
        <v>1010610154</v>
      </c>
      <c r="E6465" s="24"/>
      <c r="F6465" s="144">
        <v>1</v>
      </c>
      <c r="G6465" s="131">
        <v>3155</v>
      </c>
      <c r="H6465" s="139"/>
      <c r="I6465" s="105"/>
    </row>
    <row r="6466" spans="1:9" x14ac:dyDescent="0.2">
      <c r="A6466" s="14" t="s">
        <v>16938</v>
      </c>
      <c r="B6466" s="12">
        <v>85</v>
      </c>
      <c r="C6466" s="173" t="s">
        <v>16939</v>
      </c>
      <c r="D6466" s="137">
        <v>1010610155</v>
      </c>
      <c r="E6466" s="13"/>
      <c r="F6466" s="144">
        <v>1</v>
      </c>
      <c r="G6466" s="131">
        <v>3155</v>
      </c>
      <c r="H6466" s="139"/>
      <c r="I6466" s="105"/>
    </row>
    <row r="6467" spans="1:9" x14ac:dyDescent="0.2">
      <c r="A6467" s="14" t="s">
        <v>16940</v>
      </c>
      <c r="B6467" s="12">
        <v>86</v>
      </c>
      <c r="C6467" s="173" t="s">
        <v>16937</v>
      </c>
      <c r="D6467" s="137">
        <v>1010610156</v>
      </c>
      <c r="E6467" s="13"/>
      <c r="F6467" s="144">
        <v>1</v>
      </c>
      <c r="G6467" s="131">
        <v>3155</v>
      </c>
      <c r="H6467" s="139"/>
      <c r="I6467" s="105"/>
    </row>
    <row r="6468" spans="1:9" x14ac:dyDescent="0.2">
      <c r="A6468" s="14" t="s">
        <v>16941</v>
      </c>
      <c r="B6468" s="12">
        <v>87</v>
      </c>
      <c r="C6468" s="173" t="s">
        <v>16937</v>
      </c>
      <c r="D6468" s="137">
        <v>1010610157</v>
      </c>
      <c r="E6468" s="13"/>
      <c r="F6468" s="144">
        <v>1</v>
      </c>
      <c r="G6468" s="131">
        <v>3155</v>
      </c>
      <c r="H6468" s="139"/>
      <c r="I6468" s="105"/>
    </row>
    <row r="6469" spans="1:9" x14ac:dyDescent="0.2">
      <c r="A6469" s="14" t="s">
        <v>16942</v>
      </c>
      <c r="B6469" s="12">
        <v>88</v>
      </c>
      <c r="C6469" s="173" t="s">
        <v>16937</v>
      </c>
      <c r="D6469" s="137">
        <v>1010610158</v>
      </c>
      <c r="E6469" s="13"/>
      <c r="F6469" s="144">
        <v>1</v>
      </c>
      <c r="G6469" s="131">
        <v>3155</v>
      </c>
      <c r="H6469" s="139"/>
      <c r="I6469" s="105"/>
    </row>
    <row r="6470" spans="1:9" x14ac:dyDescent="0.2">
      <c r="A6470" s="14" t="s">
        <v>16943</v>
      </c>
      <c r="B6470" s="12">
        <v>89</v>
      </c>
      <c r="C6470" s="173" t="s">
        <v>16937</v>
      </c>
      <c r="D6470" s="137">
        <v>1010610159</v>
      </c>
      <c r="E6470" s="13"/>
      <c r="F6470" s="144">
        <v>1</v>
      </c>
      <c r="G6470" s="131">
        <v>3155</v>
      </c>
      <c r="H6470" s="139"/>
      <c r="I6470" s="105"/>
    </row>
    <row r="6471" spans="1:9" x14ac:dyDescent="0.2">
      <c r="A6471" s="14" t="s">
        <v>16944</v>
      </c>
      <c r="B6471" s="12">
        <v>90</v>
      </c>
      <c r="C6471" s="173" t="s">
        <v>16945</v>
      </c>
      <c r="D6471" s="143">
        <v>1010610127</v>
      </c>
      <c r="E6471" s="13"/>
      <c r="F6471" s="144">
        <v>1</v>
      </c>
      <c r="G6471" s="131">
        <v>10000</v>
      </c>
      <c r="H6471" s="139"/>
      <c r="I6471" s="105"/>
    </row>
    <row r="6472" spans="1:9" x14ac:dyDescent="0.2">
      <c r="A6472" s="14" t="s">
        <v>16946</v>
      </c>
      <c r="B6472" s="12">
        <v>91</v>
      </c>
      <c r="C6472" s="173" t="s">
        <v>16947</v>
      </c>
      <c r="D6472" s="143">
        <v>1010610133</v>
      </c>
      <c r="E6472" s="165"/>
      <c r="F6472" s="144">
        <v>1</v>
      </c>
      <c r="G6472" s="131">
        <v>3000</v>
      </c>
      <c r="H6472" s="139"/>
      <c r="I6472" s="105"/>
    </row>
    <row r="6473" spans="1:9" x14ac:dyDescent="0.2">
      <c r="A6473" s="14" t="s">
        <v>16948</v>
      </c>
      <c r="B6473" s="12">
        <v>92</v>
      </c>
      <c r="C6473" s="173" t="s">
        <v>16949</v>
      </c>
      <c r="D6473" s="143">
        <v>1010610134</v>
      </c>
      <c r="E6473" s="165"/>
      <c r="F6473" s="144">
        <v>1</v>
      </c>
      <c r="G6473" s="131">
        <v>3000</v>
      </c>
      <c r="H6473" s="139"/>
      <c r="I6473" s="105"/>
    </row>
    <row r="6474" spans="1:9" x14ac:dyDescent="0.2">
      <c r="A6474" s="14" t="s">
        <v>16950</v>
      </c>
      <c r="B6474" s="12">
        <v>93</v>
      </c>
      <c r="C6474" s="173" t="s">
        <v>16947</v>
      </c>
      <c r="D6474" s="143">
        <v>1010610135</v>
      </c>
      <c r="E6474" s="165"/>
      <c r="F6474" s="144">
        <v>1</v>
      </c>
      <c r="G6474" s="131">
        <v>3000</v>
      </c>
      <c r="H6474" s="139"/>
      <c r="I6474" s="105"/>
    </row>
    <row r="6475" spans="1:9" x14ac:dyDescent="0.2">
      <c r="A6475" s="14" t="s">
        <v>16951</v>
      </c>
      <c r="B6475" s="12">
        <v>94</v>
      </c>
      <c r="C6475" s="173" t="s">
        <v>16952</v>
      </c>
      <c r="D6475" s="143">
        <v>1010610124</v>
      </c>
      <c r="E6475" s="165"/>
      <c r="F6475" s="144">
        <v>1</v>
      </c>
      <c r="G6475" s="131">
        <v>4000</v>
      </c>
      <c r="H6475" s="139"/>
      <c r="I6475" s="105"/>
    </row>
    <row r="6476" spans="1:9" x14ac:dyDescent="0.2">
      <c r="A6476" s="14" t="s">
        <v>16953</v>
      </c>
      <c r="B6476" s="12">
        <v>95</v>
      </c>
      <c r="C6476" s="173" t="s">
        <v>16952</v>
      </c>
      <c r="D6476" s="143">
        <v>1010610125</v>
      </c>
      <c r="E6476" s="165"/>
      <c r="F6476" s="144">
        <v>1</v>
      </c>
      <c r="G6476" s="131">
        <v>4000</v>
      </c>
      <c r="H6476" s="139"/>
      <c r="I6476" s="105"/>
    </row>
    <row r="6477" spans="1:9" x14ac:dyDescent="0.2">
      <c r="A6477" s="14" t="s">
        <v>16954</v>
      </c>
      <c r="B6477" s="12">
        <v>96</v>
      </c>
      <c r="C6477" s="173" t="s">
        <v>16952</v>
      </c>
      <c r="D6477" s="143">
        <v>1010610126</v>
      </c>
      <c r="E6477" s="165"/>
      <c r="F6477" s="144">
        <v>1</v>
      </c>
      <c r="G6477" s="131">
        <v>4000</v>
      </c>
      <c r="H6477" s="139"/>
      <c r="I6477" s="105"/>
    </row>
    <row r="6478" spans="1:9" x14ac:dyDescent="0.2">
      <c r="A6478" s="14" t="s">
        <v>16955</v>
      </c>
      <c r="B6478" s="12">
        <v>97</v>
      </c>
      <c r="C6478" s="173" t="s">
        <v>16956</v>
      </c>
      <c r="D6478" s="143">
        <v>1010610160</v>
      </c>
      <c r="E6478" s="24"/>
      <c r="F6478" s="144">
        <v>1</v>
      </c>
      <c r="G6478" s="131">
        <v>3168</v>
      </c>
      <c r="H6478" s="139"/>
      <c r="I6478" s="105"/>
    </row>
    <row r="6479" spans="1:9" x14ac:dyDescent="0.2">
      <c r="A6479" s="14" t="s">
        <v>16957</v>
      </c>
      <c r="B6479" s="12">
        <v>98</v>
      </c>
      <c r="C6479" s="173" t="s">
        <v>16956</v>
      </c>
      <c r="D6479" s="143">
        <v>1010610161</v>
      </c>
      <c r="E6479" s="165"/>
      <c r="F6479" s="144">
        <v>1</v>
      </c>
      <c r="G6479" s="131">
        <v>3168</v>
      </c>
      <c r="H6479" s="139"/>
      <c r="I6479" s="105"/>
    </row>
    <row r="6480" spans="1:9" x14ac:dyDescent="0.2">
      <c r="A6480" s="14" t="s">
        <v>16958</v>
      </c>
      <c r="B6480" s="12">
        <v>99</v>
      </c>
      <c r="C6480" s="173" t="s">
        <v>16956</v>
      </c>
      <c r="D6480" s="143">
        <v>1010610162</v>
      </c>
      <c r="E6480" s="165"/>
      <c r="F6480" s="144">
        <v>1</v>
      </c>
      <c r="G6480" s="131">
        <v>3168</v>
      </c>
      <c r="H6480" s="139"/>
      <c r="I6480" s="105"/>
    </row>
    <row r="6481" spans="1:9" x14ac:dyDescent="0.2">
      <c r="A6481" s="14" t="s">
        <v>16959</v>
      </c>
      <c r="B6481" s="12">
        <v>100</v>
      </c>
      <c r="C6481" s="173" t="s">
        <v>16956</v>
      </c>
      <c r="D6481" s="143">
        <v>1010610163</v>
      </c>
      <c r="E6481" s="165"/>
      <c r="F6481" s="144">
        <v>1</v>
      </c>
      <c r="G6481" s="131">
        <v>3168</v>
      </c>
      <c r="H6481" s="139"/>
      <c r="I6481" s="105"/>
    </row>
    <row r="6482" spans="1:9" x14ac:dyDescent="0.2">
      <c r="A6482" s="14" t="s">
        <v>16960</v>
      </c>
      <c r="B6482" s="12">
        <v>101</v>
      </c>
      <c r="C6482" s="190" t="s">
        <v>16956</v>
      </c>
      <c r="D6482" s="143">
        <v>1010610164</v>
      </c>
      <c r="E6482" s="165"/>
      <c r="F6482" s="144">
        <v>1</v>
      </c>
      <c r="G6482" s="131">
        <v>3168</v>
      </c>
      <c r="H6482" s="139"/>
      <c r="I6482" s="105"/>
    </row>
    <row r="6483" spans="1:9" x14ac:dyDescent="0.2">
      <c r="A6483" s="14" t="s">
        <v>16961</v>
      </c>
      <c r="B6483" s="12">
        <v>102</v>
      </c>
      <c r="C6483" s="188" t="s">
        <v>16956</v>
      </c>
      <c r="D6483" s="143">
        <v>1010610165</v>
      </c>
      <c r="E6483" s="165"/>
      <c r="F6483" s="144">
        <v>1</v>
      </c>
      <c r="G6483" s="131">
        <v>3168</v>
      </c>
      <c r="H6483" s="139"/>
      <c r="I6483" s="105"/>
    </row>
    <row r="6484" spans="1:9" x14ac:dyDescent="0.2">
      <c r="A6484" s="14" t="s">
        <v>16962</v>
      </c>
      <c r="B6484" s="12">
        <v>103</v>
      </c>
      <c r="C6484" s="188" t="s">
        <v>12317</v>
      </c>
      <c r="D6484" s="143">
        <v>1010610139</v>
      </c>
      <c r="E6484" s="165"/>
      <c r="F6484" s="144">
        <v>1</v>
      </c>
      <c r="G6484" s="131">
        <v>25000</v>
      </c>
      <c r="H6484" s="139"/>
      <c r="I6484" s="105"/>
    </row>
    <row r="6485" spans="1:9" x14ac:dyDescent="0.2">
      <c r="A6485" s="14" t="s">
        <v>16963</v>
      </c>
      <c r="B6485" s="12">
        <v>104</v>
      </c>
      <c r="C6485" s="188" t="s">
        <v>16964</v>
      </c>
      <c r="D6485" s="143">
        <v>1010410056</v>
      </c>
      <c r="E6485" s="165"/>
      <c r="F6485" s="144">
        <v>1</v>
      </c>
      <c r="G6485" s="131">
        <v>48800</v>
      </c>
      <c r="H6485" s="139"/>
      <c r="I6485" s="105"/>
    </row>
    <row r="6486" spans="1:9" x14ac:dyDescent="0.2">
      <c r="A6486" s="14" t="s">
        <v>16965</v>
      </c>
      <c r="B6486" s="12">
        <v>105</v>
      </c>
      <c r="C6486" s="188" t="s">
        <v>16966</v>
      </c>
      <c r="D6486" s="143">
        <v>1010610140</v>
      </c>
      <c r="E6486" s="165"/>
      <c r="F6486" s="144">
        <v>1</v>
      </c>
      <c r="G6486" s="131">
        <v>35000</v>
      </c>
      <c r="H6486" s="139"/>
      <c r="I6486" s="105"/>
    </row>
    <row r="6487" spans="1:9" x14ac:dyDescent="0.2">
      <c r="A6487" s="14" t="s">
        <v>16967</v>
      </c>
      <c r="B6487" s="12">
        <v>106</v>
      </c>
      <c r="C6487" s="188" t="s">
        <v>16968</v>
      </c>
      <c r="D6487" s="143">
        <v>1010610129</v>
      </c>
      <c r="E6487" s="165"/>
      <c r="F6487" s="191">
        <v>1</v>
      </c>
      <c r="G6487" s="131">
        <v>30000</v>
      </c>
      <c r="H6487" s="139"/>
      <c r="I6487" s="105"/>
    </row>
    <row r="6488" spans="1:9" x14ac:dyDescent="0.2">
      <c r="A6488" s="14" t="s">
        <v>16969</v>
      </c>
      <c r="B6488" s="12">
        <v>107</v>
      </c>
      <c r="C6488" s="188" t="s">
        <v>16970</v>
      </c>
      <c r="D6488" s="143">
        <v>1010610136</v>
      </c>
      <c r="E6488" s="165"/>
      <c r="F6488" s="144">
        <v>1</v>
      </c>
      <c r="G6488" s="131">
        <v>30000</v>
      </c>
      <c r="H6488" s="139"/>
      <c r="I6488" s="105"/>
    </row>
    <row r="6489" spans="1:9" x14ac:dyDescent="0.2">
      <c r="A6489" s="14" t="s">
        <v>16971</v>
      </c>
      <c r="B6489" s="12">
        <v>108</v>
      </c>
      <c r="C6489" s="188" t="s">
        <v>15064</v>
      </c>
      <c r="D6489" s="143">
        <v>1010610138</v>
      </c>
      <c r="E6489" s="165"/>
      <c r="F6489" s="144">
        <v>1</v>
      </c>
      <c r="G6489" s="131">
        <v>18000</v>
      </c>
      <c r="H6489" s="139"/>
      <c r="I6489" s="105"/>
    </row>
    <row r="6490" spans="1:9" x14ac:dyDescent="0.2">
      <c r="A6490" s="14" t="s">
        <v>16972</v>
      </c>
      <c r="B6490" s="12">
        <v>109</v>
      </c>
      <c r="C6490" s="188" t="s">
        <v>16973</v>
      </c>
      <c r="D6490" s="143">
        <v>1010610122</v>
      </c>
      <c r="E6490" s="24"/>
      <c r="F6490" s="144">
        <v>1</v>
      </c>
      <c r="G6490" s="131">
        <v>18000</v>
      </c>
      <c r="H6490" s="139"/>
      <c r="I6490" s="105"/>
    </row>
    <row r="6491" spans="1:9" x14ac:dyDescent="0.2">
      <c r="A6491" s="14" t="s">
        <v>16974</v>
      </c>
      <c r="B6491" s="12">
        <v>110</v>
      </c>
      <c r="C6491" s="173" t="s">
        <v>16973</v>
      </c>
      <c r="D6491" s="143">
        <v>1010610123</v>
      </c>
      <c r="E6491" s="24"/>
      <c r="F6491" s="144">
        <v>1</v>
      </c>
      <c r="G6491" s="131">
        <v>20000</v>
      </c>
      <c r="H6491" s="139"/>
      <c r="I6491" s="105"/>
    </row>
    <row r="6492" spans="1:9" x14ac:dyDescent="0.2">
      <c r="A6492" s="14" t="s">
        <v>16975</v>
      </c>
      <c r="B6492" s="12">
        <v>111</v>
      </c>
      <c r="C6492" s="188" t="s">
        <v>16976</v>
      </c>
      <c r="D6492" s="143">
        <v>1010610128</v>
      </c>
      <c r="E6492" s="24"/>
      <c r="F6492" s="144">
        <v>1</v>
      </c>
      <c r="G6492" s="131">
        <v>33000</v>
      </c>
      <c r="H6492" s="139"/>
      <c r="I6492" s="105"/>
    </row>
    <row r="6493" spans="1:9" x14ac:dyDescent="0.2">
      <c r="A6493" s="14" t="s">
        <v>16977</v>
      </c>
      <c r="B6493" s="12">
        <v>112</v>
      </c>
      <c r="C6493" s="188" t="s">
        <v>15078</v>
      </c>
      <c r="D6493" s="143">
        <v>1010610119</v>
      </c>
      <c r="E6493" s="24"/>
      <c r="F6493" s="144">
        <v>1</v>
      </c>
      <c r="G6493" s="131">
        <v>18239.759999999998</v>
      </c>
      <c r="H6493" s="139"/>
      <c r="I6493" s="105"/>
    </row>
    <row r="6494" spans="1:9" x14ac:dyDescent="0.2">
      <c r="A6494" s="14" t="s">
        <v>16978</v>
      </c>
      <c r="B6494" s="12">
        <v>113</v>
      </c>
      <c r="C6494" s="188" t="s">
        <v>13390</v>
      </c>
      <c r="D6494" s="143">
        <v>1010610120</v>
      </c>
      <c r="E6494" s="165"/>
      <c r="F6494" s="144">
        <v>1</v>
      </c>
      <c r="G6494" s="131">
        <v>13500</v>
      </c>
      <c r="H6494" s="139"/>
      <c r="I6494" s="105"/>
    </row>
    <row r="6495" spans="1:9" x14ac:dyDescent="0.2">
      <c r="A6495" s="14" t="s">
        <v>16979</v>
      </c>
      <c r="B6495" s="12">
        <v>114</v>
      </c>
      <c r="C6495" s="188" t="s">
        <v>16980</v>
      </c>
      <c r="D6495" s="143">
        <v>1010610130</v>
      </c>
      <c r="E6495" s="24"/>
      <c r="F6495" s="144">
        <v>1</v>
      </c>
      <c r="G6495" s="131">
        <v>40000</v>
      </c>
      <c r="H6495" s="139"/>
      <c r="I6495" s="105"/>
    </row>
    <row r="6496" spans="1:9" x14ac:dyDescent="0.2">
      <c r="A6496" s="14" t="s">
        <v>16981</v>
      </c>
      <c r="B6496" s="12">
        <v>115</v>
      </c>
      <c r="C6496" s="188" t="s">
        <v>16982</v>
      </c>
      <c r="D6496" s="143">
        <v>1010610121</v>
      </c>
      <c r="E6496" s="24"/>
      <c r="F6496" s="144">
        <v>1</v>
      </c>
      <c r="G6496" s="131">
        <v>18300</v>
      </c>
      <c r="H6496" s="139"/>
      <c r="I6496" s="105"/>
    </row>
    <row r="6497" spans="1:9" x14ac:dyDescent="0.2">
      <c r="A6497" s="14" t="s">
        <v>16983</v>
      </c>
      <c r="B6497" s="12">
        <v>116</v>
      </c>
      <c r="C6497" s="188" t="s">
        <v>16984</v>
      </c>
      <c r="D6497" s="143">
        <v>1010610137</v>
      </c>
      <c r="E6497" s="165"/>
      <c r="F6497" s="144">
        <v>1</v>
      </c>
      <c r="G6497" s="131">
        <v>20000</v>
      </c>
      <c r="H6497" s="139"/>
      <c r="I6497" s="105"/>
    </row>
    <row r="6498" spans="1:9" x14ac:dyDescent="0.2">
      <c r="A6498" s="14" t="s">
        <v>16985</v>
      </c>
      <c r="B6498" s="12">
        <v>117</v>
      </c>
      <c r="C6498" s="188" t="s">
        <v>16986</v>
      </c>
      <c r="D6498" s="143">
        <v>1010610131</v>
      </c>
      <c r="E6498" s="24"/>
      <c r="F6498" s="144">
        <v>1</v>
      </c>
      <c r="G6498" s="131">
        <v>50000</v>
      </c>
      <c r="H6498" s="139"/>
      <c r="I6498" s="105"/>
    </row>
    <row r="6499" spans="1:9" x14ac:dyDescent="0.2">
      <c r="A6499" s="14" t="s">
        <v>16987</v>
      </c>
      <c r="B6499" s="12">
        <v>118</v>
      </c>
      <c r="C6499" s="188" t="s">
        <v>16986</v>
      </c>
      <c r="D6499" s="143">
        <v>1010610132</v>
      </c>
      <c r="E6499" s="24"/>
      <c r="F6499" s="144">
        <v>1</v>
      </c>
      <c r="G6499" s="131">
        <v>50000</v>
      </c>
      <c r="H6499" s="139"/>
      <c r="I6499" s="105"/>
    </row>
    <row r="6500" spans="1:9" x14ac:dyDescent="0.2">
      <c r="A6500" s="14" t="s">
        <v>16988</v>
      </c>
      <c r="B6500" s="12">
        <v>119</v>
      </c>
      <c r="C6500" s="188" t="s">
        <v>11366</v>
      </c>
      <c r="D6500" s="143">
        <v>1010610103</v>
      </c>
      <c r="E6500" s="24"/>
      <c r="F6500" s="144">
        <v>1</v>
      </c>
      <c r="G6500" s="131">
        <v>4315</v>
      </c>
      <c r="H6500" s="139"/>
      <c r="I6500" s="105"/>
    </row>
    <row r="6501" spans="1:9" x14ac:dyDescent="0.2">
      <c r="A6501" s="14" t="s">
        <v>16989</v>
      </c>
      <c r="B6501" s="12">
        <v>120</v>
      </c>
      <c r="C6501" s="188" t="s">
        <v>16990</v>
      </c>
      <c r="D6501" s="143">
        <v>1010610105</v>
      </c>
      <c r="E6501" s="13"/>
      <c r="F6501" s="144">
        <v>1</v>
      </c>
      <c r="G6501" s="131">
        <v>22400</v>
      </c>
      <c r="H6501" s="139"/>
      <c r="I6501" s="105"/>
    </row>
    <row r="6502" spans="1:9" x14ac:dyDescent="0.2">
      <c r="A6502" s="14" t="s">
        <v>16991</v>
      </c>
      <c r="B6502" s="12">
        <v>121</v>
      </c>
      <c r="C6502" s="188" t="s">
        <v>6629</v>
      </c>
      <c r="D6502" s="143">
        <v>1010610047</v>
      </c>
      <c r="E6502" s="13"/>
      <c r="F6502" s="144">
        <v>1</v>
      </c>
      <c r="G6502" s="131">
        <v>3252.8</v>
      </c>
      <c r="H6502" s="139"/>
      <c r="I6502" s="105"/>
    </row>
    <row r="6503" spans="1:9" x14ac:dyDescent="0.2">
      <c r="A6503" s="14" t="s">
        <v>16992</v>
      </c>
      <c r="B6503" s="12">
        <v>122</v>
      </c>
      <c r="C6503" s="188" t="s">
        <v>11366</v>
      </c>
      <c r="D6503" s="143">
        <v>1010610102</v>
      </c>
      <c r="E6503" s="24"/>
      <c r="F6503" s="144">
        <v>1</v>
      </c>
      <c r="G6503" s="131">
        <v>4315</v>
      </c>
      <c r="H6503" s="139"/>
      <c r="I6503" s="105"/>
    </row>
    <row r="6504" spans="1:9" x14ac:dyDescent="0.2">
      <c r="A6504" s="14" t="s">
        <v>16993</v>
      </c>
      <c r="B6504" s="12">
        <v>123</v>
      </c>
      <c r="C6504" s="188" t="s">
        <v>16994</v>
      </c>
      <c r="D6504" s="143">
        <v>1010610017</v>
      </c>
      <c r="E6504" s="24"/>
      <c r="F6504" s="144">
        <v>1</v>
      </c>
      <c r="G6504" s="131">
        <v>4424.54</v>
      </c>
      <c r="H6504" s="139"/>
      <c r="I6504" s="105"/>
    </row>
    <row r="6505" spans="1:9" x14ac:dyDescent="0.2">
      <c r="A6505" s="14" t="s">
        <v>16995</v>
      </c>
      <c r="B6505" s="12">
        <v>124</v>
      </c>
      <c r="C6505" s="188" t="s">
        <v>16994</v>
      </c>
      <c r="D6505" s="143">
        <v>1010610018</v>
      </c>
      <c r="E6505" s="24"/>
      <c r="F6505" s="144">
        <v>1</v>
      </c>
      <c r="G6505" s="131">
        <v>4424.55</v>
      </c>
      <c r="H6505" s="139"/>
      <c r="I6505" s="105"/>
    </row>
    <row r="6506" spans="1:9" x14ac:dyDescent="0.2">
      <c r="A6506" s="14" t="s">
        <v>16996</v>
      </c>
      <c r="B6506" s="12">
        <v>125</v>
      </c>
      <c r="C6506" s="188" t="s">
        <v>12402</v>
      </c>
      <c r="D6506" s="143">
        <v>1010610104</v>
      </c>
      <c r="E6506" s="24"/>
      <c r="F6506" s="144">
        <v>1</v>
      </c>
      <c r="G6506" s="131">
        <v>10290</v>
      </c>
      <c r="H6506" s="139"/>
      <c r="I6506" s="105"/>
    </row>
    <row r="6507" spans="1:9" x14ac:dyDescent="0.2">
      <c r="A6507" s="14" t="s">
        <v>16997</v>
      </c>
      <c r="B6507" s="12">
        <v>126</v>
      </c>
      <c r="C6507" s="188" t="s">
        <v>13383</v>
      </c>
      <c r="D6507" s="143">
        <v>1010610110</v>
      </c>
      <c r="E6507" s="24"/>
      <c r="F6507" s="144">
        <v>1</v>
      </c>
      <c r="G6507" s="131">
        <v>4000</v>
      </c>
      <c r="H6507" s="139"/>
      <c r="I6507" s="105"/>
    </row>
    <row r="6508" spans="1:9" x14ac:dyDescent="0.2">
      <c r="A6508" s="14" t="s">
        <v>16998</v>
      </c>
      <c r="B6508" s="12">
        <v>127</v>
      </c>
      <c r="C6508" s="188" t="s">
        <v>13383</v>
      </c>
      <c r="D6508" s="143">
        <v>1010610111</v>
      </c>
      <c r="E6508" s="24"/>
      <c r="F6508" s="144">
        <v>1</v>
      </c>
      <c r="G6508" s="131">
        <v>4000</v>
      </c>
      <c r="H6508" s="139"/>
      <c r="I6508" s="105"/>
    </row>
    <row r="6509" spans="1:9" x14ac:dyDescent="0.2">
      <c r="A6509" s="14" t="s">
        <v>16999</v>
      </c>
      <c r="B6509" s="12">
        <v>128</v>
      </c>
      <c r="C6509" s="188" t="s">
        <v>8053</v>
      </c>
      <c r="D6509" s="143">
        <v>1010610141</v>
      </c>
      <c r="E6509" s="24"/>
      <c r="F6509" s="144">
        <v>1</v>
      </c>
      <c r="G6509" s="131">
        <v>60100</v>
      </c>
      <c r="H6509" s="139"/>
      <c r="I6509" s="105"/>
    </row>
    <row r="6510" spans="1:9" x14ac:dyDescent="0.2">
      <c r="A6510" s="14" t="s">
        <v>17000</v>
      </c>
      <c r="B6510" s="12">
        <v>129</v>
      </c>
      <c r="C6510" s="188" t="s">
        <v>11762</v>
      </c>
      <c r="D6510" s="143">
        <v>1010610142</v>
      </c>
      <c r="E6510" s="24"/>
      <c r="F6510" s="144">
        <v>1</v>
      </c>
      <c r="G6510" s="131">
        <v>30080</v>
      </c>
      <c r="H6510" s="139"/>
      <c r="I6510" s="105"/>
    </row>
    <row r="6511" spans="1:9" x14ac:dyDescent="0.2">
      <c r="A6511" s="14" t="s">
        <v>17001</v>
      </c>
      <c r="B6511" s="12">
        <v>130</v>
      </c>
      <c r="C6511" s="188" t="s">
        <v>17002</v>
      </c>
      <c r="D6511" s="143">
        <v>1010610143</v>
      </c>
      <c r="E6511" s="24"/>
      <c r="F6511" s="144">
        <v>1</v>
      </c>
      <c r="G6511" s="131">
        <v>14310</v>
      </c>
      <c r="H6511" s="139"/>
      <c r="I6511" s="105"/>
    </row>
    <row r="6512" spans="1:9" x14ac:dyDescent="0.2">
      <c r="A6512" s="14" t="s">
        <v>17003</v>
      </c>
      <c r="B6512" s="12">
        <v>131</v>
      </c>
      <c r="C6512" s="188" t="s">
        <v>17004</v>
      </c>
      <c r="D6512" s="143">
        <v>1010610144</v>
      </c>
      <c r="E6512" s="24"/>
      <c r="F6512" s="144">
        <v>1</v>
      </c>
      <c r="G6512" s="131">
        <v>9003</v>
      </c>
      <c r="H6512" s="139"/>
      <c r="I6512" s="105"/>
    </row>
    <row r="6513" spans="1:9" x14ac:dyDescent="0.2">
      <c r="A6513" s="14" t="s">
        <v>17005</v>
      </c>
      <c r="B6513" s="12">
        <v>132</v>
      </c>
      <c r="C6513" s="188" t="s">
        <v>17006</v>
      </c>
      <c r="D6513" s="143">
        <v>1010610145</v>
      </c>
      <c r="E6513" s="24"/>
      <c r="F6513" s="144">
        <v>1</v>
      </c>
      <c r="G6513" s="131">
        <v>5603</v>
      </c>
      <c r="H6513" s="139"/>
      <c r="I6513" s="105"/>
    </row>
    <row r="6514" spans="1:9" x14ac:dyDescent="0.2">
      <c r="A6514" s="14" t="s">
        <v>17007</v>
      </c>
      <c r="B6514" s="12">
        <v>133</v>
      </c>
      <c r="C6514" s="200" t="s">
        <v>17008</v>
      </c>
      <c r="D6514" s="143">
        <v>1010610146</v>
      </c>
      <c r="E6514" s="24"/>
      <c r="F6514" s="144">
        <v>1</v>
      </c>
      <c r="G6514" s="131">
        <v>5603</v>
      </c>
      <c r="H6514" s="139"/>
      <c r="I6514" s="105"/>
    </row>
    <row r="6515" spans="1:9" x14ac:dyDescent="0.2">
      <c r="A6515" s="14" t="s">
        <v>17009</v>
      </c>
      <c r="B6515" s="12">
        <v>134</v>
      </c>
      <c r="C6515" s="188" t="s">
        <v>17006</v>
      </c>
      <c r="D6515" s="143">
        <v>1010610147</v>
      </c>
      <c r="E6515" s="13"/>
      <c r="F6515" s="144">
        <v>1</v>
      </c>
      <c r="G6515" s="131">
        <v>5603</v>
      </c>
      <c r="H6515" s="139"/>
      <c r="I6515" s="105"/>
    </row>
    <row r="6516" spans="1:9" x14ac:dyDescent="0.2">
      <c r="A6516" s="14" t="s">
        <v>17010</v>
      </c>
      <c r="B6516" s="12">
        <v>135</v>
      </c>
      <c r="C6516" s="188" t="s">
        <v>17008</v>
      </c>
      <c r="D6516" s="143">
        <v>1010610148</v>
      </c>
      <c r="E6516" s="24"/>
      <c r="F6516" s="144">
        <v>1</v>
      </c>
      <c r="G6516" s="131">
        <v>5603</v>
      </c>
      <c r="H6516" s="139"/>
      <c r="I6516" s="105"/>
    </row>
    <row r="6517" spans="1:9" x14ac:dyDescent="0.2">
      <c r="A6517" s="14" t="s">
        <v>17011</v>
      </c>
      <c r="B6517" s="12">
        <v>136</v>
      </c>
      <c r="C6517" s="188" t="s">
        <v>13360</v>
      </c>
      <c r="D6517" s="143">
        <v>1010610115</v>
      </c>
      <c r="E6517" s="24"/>
      <c r="F6517" s="144">
        <v>1</v>
      </c>
      <c r="G6517" s="131">
        <v>5500</v>
      </c>
      <c r="H6517" s="139"/>
      <c r="I6517" s="105"/>
    </row>
    <row r="6518" spans="1:9" x14ac:dyDescent="0.2">
      <c r="A6518" s="14" t="s">
        <v>17012</v>
      </c>
      <c r="B6518" s="12">
        <v>137</v>
      </c>
      <c r="C6518" s="188" t="s">
        <v>12230</v>
      </c>
      <c r="D6518" s="143">
        <v>1010610114</v>
      </c>
      <c r="E6518" s="24"/>
      <c r="F6518" s="144">
        <v>1</v>
      </c>
      <c r="G6518" s="131">
        <v>10000</v>
      </c>
      <c r="H6518" s="139"/>
      <c r="I6518" s="105"/>
    </row>
    <row r="6519" spans="1:9" x14ac:dyDescent="0.2">
      <c r="A6519" s="14" t="s">
        <v>17013</v>
      </c>
      <c r="B6519" s="12">
        <v>138</v>
      </c>
      <c r="C6519" s="188" t="s">
        <v>17014</v>
      </c>
      <c r="D6519" s="143">
        <v>1010610044</v>
      </c>
      <c r="E6519" s="24"/>
      <c r="F6519" s="191">
        <v>1</v>
      </c>
      <c r="G6519" s="131">
        <v>4975.5</v>
      </c>
      <c r="H6519" s="139"/>
      <c r="I6519" s="105"/>
    </row>
    <row r="6520" spans="1:9" x14ac:dyDescent="0.2">
      <c r="A6520" s="14" t="s">
        <v>17015</v>
      </c>
      <c r="B6520" s="12">
        <v>139</v>
      </c>
      <c r="C6520" s="188" t="s">
        <v>11641</v>
      </c>
      <c r="D6520" s="143">
        <v>1010610046</v>
      </c>
      <c r="E6520" s="24"/>
      <c r="F6520" s="191">
        <v>1</v>
      </c>
      <c r="G6520" s="131">
        <v>3252.8</v>
      </c>
      <c r="H6520" s="139"/>
      <c r="I6520" s="105"/>
    </row>
    <row r="6521" spans="1:9" x14ac:dyDescent="0.2">
      <c r="A6521" s="14" t="s">
        <v>17016</v>
      </c>
      <c r="B6521" s="12">
        <v>140</v>
      </c>
      <c r="C6521" s="188" t="s">
        <v>13383</v>
      </c>
      <c r="D6521" s="143">
        <v>1010610109</v>
      </c>
      <c r="E6521" s="13"/>
      <c r="F6521" s="144">
        <v>1</v>
      </c>
      <c r="G6521" s="131">
        <v>4000</v>
      </c>
      <c r="H6521" s="139"/>
      <c r="I6521" s="105"/>
    </row>
    <row r="6522" spans="1:9" x14ac:dyDescent="0.2">
      <c r="A6522" s="14" t="s">
        <v>17017</v>
      </c>
      <c r="B6522" s="12">
        <v>141</v>
      </c>
      <c r="C6522" s="200" t="s">
        <v>16994</v>
      </c>
      <c r="D6522" s="143">
        <v>1010610016</v>
      </c>
      <c r="E6522" s="24"/>
      <c r="F6522" s="144">
        <v>1</v>
      </c>
      <c r="G6522" s="131">
        <v>4424.54</v>
      </c>
      <c r="H6522" s="139"/>
      <c r="I6522" s="105"/>
    </row>
    <row r="6523" spans="1:9" x14ac:dyDescent="0.2">
      <c r="A6523" s="14" t="s">
        <v>17018</v>
      </c>
      <c r="B6523" s="12">
        <v>142</v>
      </c>
      <c r="C6523" s="188" t="s">
        <v>17019</v>
      </c>
      <c r="D6523" s="143">
        <v>1010610019</v>
      </c>
      <c r="E6523" s="24"/>
      <c r="F6523" s="144">
        <v>1</v>
      </c>
      <c r="G6523" s="131">
        <v>16002</v>
      </c>
      <c r="H6523" s="139"/>
      <c r="I6523" s="105"/>
    </row>
    <row r="6524" spans="1:9" x14ac:dyDescent="0.2">
      <c r="A6524" s="14" t="s">
        <v>17020</v>
      </c>
      <c r="B6524" s="12">
        <v>143</v>
      </c>
      <c r="C6524" s="188" t="s">
        <v>17021</v>
      </c>
      <c r="D6524" s="143">
        <v>1010610020</v>
      </c>
      <c r="E6524" s="24"/>
      <c r="F6524" s="144">
        <v>1</v>
      </c>
      <c r="G6524" s="131">
        <v>8318.5</v>
      </c>
      <c r="H6524" s="139"/>
      <c r="I6524" s="105"/>
    </row>
    <row r="6525" spans="1:9" x14ac:dyDescent="0.2">
      <c r="A6525" s="14" t="s">
        <v>17022</v>
      </c>
      <c r="B6525" s="12">
        <v>144</v>
      </c>
      <c r="C6525" s="200" t="s">
        <v>17023</v>
      </c>
      <c r="D6525" s="143">
        <v>1010610041</v>
      </c>
      <c r="E6525" s="24"/>
      <c r="F6525" s="144">
        <v>1</v>
      </c>
      <c r="G6525" s="131">
        <v>7752</v>
      </c>
      <c r="H6525" s="139"/>
      <c r="I6525" s="105"/>
    </row>
    <row r="6526" spans="1:9" x14ac:dyDescent="0.2">
      <c r="A6526" s="14" t="s">
        <v>17024</v>
      </c>
      <c r="B6526" s="12">
        <v>145</v>
      </c>
      <c r="C6526" s="190" t="s">
        <v>17025</v>
      </c>
      <c r="D6526" s="143">
        <v>1010610189</v>
      </c>
      <c r="E6526" s="24"/>
      <c r="F6526" s="144">
        <v>1</v>
      </c>
      <c r="G6526" s="131">
        <v>6100</v>
      </c>
      <c r="H6526" s="139"/>
      <c r="I6526" s="105"/>
    </row>
    <row r="6527" spans="1:9" x14ac:dyDescent="0.2">
      <c r="A6527" s="14" t="s">
        <v>17026</v>
      </c>
      <c r="B6527" s="12">
        <v>146</v>
      </c>
      <c r="C6527" s="190" t="s">
        <v>17025</v>
      </c>
      <c r="D6527" s="143">
        <v>1010610190</v>
      </c>
      <c r="E6527" s="24"/>
      <c r="F6527" s="144">
        <v>1</v>
      </c>
      <c r="G6527" s="131">
        <v>9500</v>
      </c>
      <c r="H6527" s="139"/>
      <c r="I6527" s="105"/>
    </row>
    <row r="6528" spans="1:9" x14ac:dyDescent="0.2">
      <c r="A6528" s="14" t="s">
        <v>17027</v>
      </c>
      <c r="B6528" s="12">
        <v>147</v>
      </c>
      <c r="C6528" s="190" t="s">
        <v>17025</v>
      </c>
      <c r="D6528" s="143">
        <v>1010610191</v>
      </c>
      <c r="E6528" s="24"/>
      <c r="F6528" s="144">
        <v>1</v>
      </c>
      <c r="G6528" s="131">
        <v>9500</v>
      </c>
      <c r="H6528" s="139"/>
      <c r="I6528" s="105"/>
    </row>
    <row r="6529" spans="1:9" x14ac:dyDescent="0.2">
      <c r="A6529" s="14" t="s">
        <v>17028</v>
      </c>
      <c r="B6529" s="12">
        <v>148</v>
      </c>
      <c r="C6529" s="190" t="s">
        <v>17029</v>
      </c>
      <c r="D6529" s="143">
        <v>1010610192</v>
      </c>
      <c r="E6529" s="24"/>
      <c r="F6529" s="144">
        <v>1</v>
      </c>
      <c r="G6529" s="131">
        <v>7600</v>
      </c>
      <c r="H6529" s="139"/>
      <c r="I6529" s="105"/>
    </row>
    <row r="6530" spans="1:9" x14ac:dyDescent="0.2">
      <c r="A6530" s="14" t="s">
        <v>17030</v>
      </c>
      <c r="B6530" s="12">
        <v>149</v>
      </c>
      <c r="C6530" s="190" t="s">
        <v>17029</v>
      </c>
      <c r="D6530" s="143">
        <v>1010610193</v>
      </c>
      <c r="E6530" s="24"/>
      <c r="F6530" s="144">
        <v>1</v>
      </c>
      <c r="G6530" s="131">
        <v>7600</v>
      </c>
      <c r="H6530" s="139"/>
      <c r="I6530" s="105"/>
    </row>
    <row r="6531" spans="1:9" x14ac:dyDescent="0.2">
      <c r="A6531" s="14" t="s">
        <v>17031</v>
      </c>
      <c r="B6531" s="12">
        <v>150</v>
      </c>
      <c r="C6531" s="190" t="s">
        <v>17032</v>
      </c>
      <c r="D6531" s="143">
        <v>1010610188</v>
      </c>
      <c r="E6531" s="24"/>
      <c r="F6531" s="144">
        <v>1</v>
      </c>
      <c r="G6531" s="131">
        <v>5800</v>
      </c>
      <c r="H6531" s="139"/>
      <c r="I6531" s="105"/>
    </row>
    <row r="6532" spans="1:9" x14ac:dyDescent="0.2">
      <c r="A6532" s="14" t="s">
        <v>17033</v>
      </c>
      <c r="B6532" s="12">
        <v>151</v>
      </c>
      <c r="C6532" s="190" t="s">
        <v>6668</v>
      </c>
      <c r="D6532" s="143">
        <v>1010610169</v>
      </c>
      <c r="E6532" s="24"/>
      <c r="F6532" s="144">
        <v>1</v>
      </c>
      <c r="G6532" s="131">
        <v>17462</v>
      </c>
      <c r="H6532" s="139"/>
      <c r="I6532" s="105"/>
    </row>
    <row r="6533" spans="1:9" x14ac:dyDescent="0.2">
      <c r="A6533" s="14" t="s">
        <v>17034</v>
      </c>
      <c r="B6533" s="12">
        <v>152</v>
      </c>
      <c r="C6533" s="190" t="s">
        <v>17035</v>
      </c>
      <c r="D6533" s="143">
        <v>1010610170</v>
      </c>
      <c r="E6533" s="24"/>
      <c r="F6533" s="144">
        <v>1</v>
      </c>
      <c r="G6533" s="131">
        <v>3152</v>
      </c>
      <c r="H6533" s="139"/>
      <c r="I6533" s="105"/>
    </row>
    <row r="6534" spans="1:9" x14ac:dyDescent="0.2">
      <c r="A6534" s="14" t="s">
        <v>17036</v>
      </c>
      <c r="B6534" s="12">
        <v>153</v>
      </c>
      <c r="C6534" s="190" t="s">
        <v>17035</v>
      </c>
      <c r="D6534" s="143">
        <v>1010610171</v>
      </c>
      <c r="E6534" s="24"/>
      <c r="F6534" s="144">
        <v>1</v>
      </c>
      <c r="G6534" s="131">
        <v>3152</v>
      </c>
      <c r="H6534" s="139"/>
      <c r="I6534" s="105"/>
    </row>
    <row r="6535" spans="1:9" x14ac:dyDescent="0.2">
      <c r="A6535" s="14" t="s">
        <v>17037</v>
      </c>
      <c r="B6535" s="12">
        <v>154</v>
      </c>
      <c r="C6535" s="190" t="s">
        <v>17035</v>
      </c>
      <c r="D6535" s="143">
        <v>1010610172</v>
      </c>
      <c r="E6535" s="24"/>
      <c r="F6535" s="144">
        <v>1</v>
      </c>
      <c r="G6535" s="131">
        <v>3152</v>
      </c>
      <c r="H6535" s="139"/>
      <c r="I6535" s="105"/>
    </row>
    <row r="6536" spans="1:9" x14ac:dyDescent="0.2">
      <c r="A6536" s="14" t="s">
        <v>17038</v>
      </c>
      <c r="B6536" s="12">
        <v>155</v>
      </c>
      <c r="C6536" s="190" t="s">
        <v>17035</v>
      </c>
      <c r="D6536" s="143">
        <v>1010610173</v>
      </c>
      <c r="E6536" s="24"/>
      <c r="F6536" s="144">
        <v>1</v>
      </c>
      <c r="G6536" s="131">
        <v>3152</v>
      </c>
      <c r="H6536" s="139"/>
      <c r="I6536" s="105"/>
    </row>
    <row r="6537" spans="1:9" x14ac:dyDescent="0.2">
      <c r="A6537" s="14" t="s">
        <v>17039</v>
      </c>
      <c r="B6537" s="12">
        <v>156</v>
      </c>
      <c r="C6537" s="190" t="s">
        <v>17035</v>
      </c>
      <c r="D6537" s="143">
        <v>1010610174</v>
      </c>
      <c r="E6537" s="24"/>
      <c r="F6537" s="144">
        <v>1</v>
      </c>
      <c r="G6537" s="131">
        <v>3152</v>
      </c>
      <c r="H6537" s="139"/>
      <c r="I6537" s="105"/>
    </row>
    <row r="6538" spans="1:9" x14ac:dyDescent="0.2">
      <c r="A6538" s="14" t="s">
        <v>17040</v>
      </c>
      <c r="B6538" s="12">
        <v>157</v>
      </c>
      <c r="C6538" s="190" t="s">
        <v>17041</v>
      </c>
      <c r="D6538" s="143">
        <v>1010610166</v>
      </c>
      <c r="E6538" s="13"/>
      <c r="F6538" s="144">
        <v>1</v>
      </c>
      <c r="G6538" s="131">
        <v>8000</v>
      </c>
      <c r="H6538" s="139"/>
      <c r="I6538" s="105"/>
    </row>
    <row r="6539" spans="1:9" x14ac:dyDescent="0.2">
      <c r="A6539" s="14" t="s">
        <v>17042</v>
      </c>
      <c r="B6539" s="12">
        <v>158</v>
      </c>
      <c r="C6539" s="190" t="s">
        <v>17041</v>
      </c>
      <c r="D6539" s="143">
        <v>1010610167</v>
      </c>
      <c r="E6539" s="24"/>
      <c r="F6539" s="144">
        <v>1</v>
      </c>
      <c r="G6539" s="131">
        <v>8000</v>
      </c>
      <c r="H6539" s="139"/>
      <c r="I6539" s="105"/>
    </row>
    <row r="6540" spans="1:9" x14ac:dyDescent="0.2">
      <c r="A6540" s="14" t="s">
        <v>17043</v>
      </c>
      <c r="B6540" s="12">
        <v>159</v>
      </c>
      <c r="C6540" s="190" t="s">
        <v>17044</v>
      </c>
      <c r="D6540" s="143">
        <v>1010610168</v>
      </c>
      <c r="E6540" s="24"/>
      <c r="F6540" s="144">
        <v>1</v>
      </c>
      <c r="G6540" s="131">
        <v>8000</v>
      </c>
      <c r="H6540" s="139"/>
      <c r="I6540" s="105"/>
    </row>
    <row r="6541" spans="1:9" x14ac:dyDescent="0.2">
      <c r="A6541" s="14" t="s">
        <v>17045</v>
      </c>
      <c r="B6541" s="12">
        <v>160</v>
      </c>
      <c r="C6541" s="190" t="s">
        <v>17046</v>
      </c>
      <c r="D6541" s="143"/>
      <c r="E6541" s="24"/>
      <c r="F6541" s="144">
        <v>1</v>
      </c>
      <c r="G6541" s="131">
        <v>3360</v>
      </c>
      <c r="H6541" s="139"/>
      <c r="I6541" s="105"/>
    </row>
    <row r="6542" spans="1:9" x14ac:dyDescent="0.2">
      <c r="A6542" s="14" t="s">
        <v>17047</v>
      </c>
      <c r="B6542" s="12">
        <v>161</v>
      </c>
      <c r="C6542" s="188" t="s">
        <v>17048</v>
      </c>
      <c r="D6542" s="143">
        <v>1010610204</v>
      </c>
      <c r="E6542" s="24"/>
      <c r="F6542" s="204">
        <v>1</v>
      </c>
      <c r="G6542" s="131">
        <v>14600</v>
      </c>
      <c r="H6542" s="139"/>
      <c r="I6542" s="105"/>
    </row>
    <row r="6543" spans="1:9" x14ac:dyDescent="0.2">
      <c r="A6543" s="14" t="s">
        <v>17049</v>
      </c>
      <c r="B6543" s="12">
        <v>162</v>
      </c>
      <c r="C6543" s="188" t="s">
        <v>17050</v>
      </c>
      <c r="D6543" s="143">
        <v>1010610207</v>
      </c>
      <c r="E6543" s="24"/>
      <c r="F6543" s="204">
        <v>1</v>
      </c>
      <c r="G6543" s="131">
        <v>20859.13</v>
      </c>
      <c r="H6543" s="139"/>
      <c r="I6543" s="105"/>
    </row>
    <row r="6544" spans="1:9" x14ac:dyDescent="0.2">
      <c r="A6544" s="14" t="s">
        <v>17051</v>
      </c>
      <c r="B6544" s="12">
        <v>163</v>
      </c>
      <c r="C6544" s="188" t="s">
        <v>17052</v>
      </c>
      <c r="D6544" s="143">
        <v>1010610194</v>
      </c>
      <c r="E6544" s="24"/>
      <c r="F6544" s="204">
        <v>1</v>
      </c>
      <c r="G6544" s="21">
        <v>5350</v>
      </c>
      <c r="H6544" s="139"/>
      <c r="I6544" s="105"/>
    </row>
    <row r="6545" spans="1:9" x14ac:dyDescent="0.2">
      <c r="A6545" s="14" t="s">
        <v>17053</v>
      </c>
      <c r="B6545" s="12">
        <v>164</v>
      </c>
      <c r="C6545" s="188" t="s">
        <v>17052</v>
      </c>
      <c r="D6545" s="143">
        <v>1010610195</v>
      </c>
      <c r="E6545" s="24"/>
      <c r="F6545" s="205">
        <v>1</v>
      </c>
      <c r="G6545" s="131">
        <v>5350</v>
      </c>
      <c r="H6545" s="139"/>
      <c r="I6545" s="105"/>
    </row>
    <row r="6546" spans="1:9" x14ac:dyDescent="0.2">
      <c r="A6546" s="14" t="s">
        <v>17054</v>
      </c>
      <c r="B6546" s="12">
        <v>165</v>
      </c>
      <c r="C6546" s="188" t="s">
        <v>17055</v>
      </c>
      <c r="D6546" s="143">
        <v>1010610196</v>
      </c>
      <c r="E6546" s="13"/>
      <c r="F6546" s="205">
        <v>1</v>
      </c>
      <c r="G6546" s="131">
        <v>3280</v>
      </c>
      <c r="H6546" s="139"/>
      <c r="I6546" s="105"/>
    </row>
    <row r="6547" spans="1:9" x14ac:dyDescent="0.2">
      <c r="A6547" s="14" t="s">
        <v>17056</v>
      </c>
      <c r="B6547" s="12">
        <v>166</v>
      </c>
      <c r="C6547" s="188" t="s">
        <v>17057</v>
      </c>
      <c r="D6547" s="143">
        <v>1010610199</v>
      </c>
      <c r="E6547" s="13"/>
      <c r="F6547" s="204">
        <v>1</v>
      </c>
      <c r="G6547" s="21">
        <v>6302</v>
      </c>
      <c r="H6547" s="139"/>
      <c r="I6547" s="105"/>
    </row>
    <row r="6548" spans="1:9" x14ac:dyDescent="0.2">
      <c r="A6548" s="14" t="s">
        <v>17058</v>
      </c>
      <c r="B6548" s="12">
        <v>167</v>
      </c>
      <c r="C6548" s="188" t="s">
        <v>17059</v>
      </c>
      <c r="D6548" s="143">
        <v>1010610205</v>
      </c>
      <c r="E6548" s="24"/>
      <c r="F6548" s="204">
        <v>1</v>
      </c>
      <c r="G6548" s="131">
        <v>29900</v>
      </c>
      <c r="H6548" s="139"/>
      <c r="I6548" s="105"/>
    </row>
    <row r="6549" spans="1:9" x14ac:dyDescent="0.2">
      <c r="A6549" s="14" t="s">
        <v>17060</v>
      </c>
      <c r="B6549" s="12">
        <v>168</v>
      </c>
      <c r="C6549" s="188" t="s">
        <v>17059</v>
      </c>
      <c r="D6549" s="143">
        <v>1010610206</v>
      </c>
      <c r="E6549" s="13"/>
      <c r="F6549" s="205">
        <v>1</v>
      </c>
      <c r="G6549" s="131">
        <v>29900</v>
      </c>
      <c r="H6549" s="139"/>
      <c r="I6549" s="105"/>
    </row>
    <row r="6550" spans="1:9" x14ac:dyDescent="0.2">
      <c r="A6550" s="14" t="s">
        <v>17061</v>
      </c>
      <c r="B6550" s="12">
        <v>169</v>
      </c>
      <c r="C6550" s="188" t="s">
        <v>17062</v>
      </c>
      <c r="D6550" s="143">
        <v>1010610200</v>
      </c>
      <c r="E6550" s="13"/>
      <c r="F6550" s="204">
        <v>1</v>
      </c>
      <c r="G6550" s="131">
        <v>3539</v>
      </c>
      <c r="H6550" s="139"/>
      <c r="I6550" s="105"/>
    </row>
    <row r="6551" spans="1:9" x14ac:dyDescent="0.2">
      <c r="A6551" s="14" t="s">
        <v>17063</v>
      </c>
      <c r="B6551" s="12">
        <v>170</v>
      </c>
      <c r="C6551" s="188" t="s">
        <v>17062</v>
      </c>
      <c r="D6551" s="143">
        <v>1010610201</v>
      </c>
      <c r="E6551" s="24"/>
      <c r="F6551" s="204">
        <v>1</v>
      </c>
      <c r="G6551" s="21">
        <v>3539</v>
      </c>
      <c r="H6551" s="139"/>
      <c r="I6551" s="105"/>
    </row>
    <row r="6552" spans="1:9" x14ac:dyDescent="0.2">
      <c r="A6552" s="14" t="s">
        <v>17064</v>
      </c>
      <c r="B6552" s="12">
        <v>171</v>
      </c>
      <c r="C6552" s="188" t="s">
        <v>17062</v>
      </c>
      <c r="D6552" s="143">
        <v>1010610202</v>
      </c>
      <c r="E6552" s="24"/>
      <c r="F6552" s="204">
        <v>1</v>
      </c>
      <c r="G6552" s="131">
        <v>3539</v>
      </c>
      <c r="H6552" s="139"/>
      <c r="I6552" s="105"/>
    </row>
    <row r="6553" spans="1:9" x14ac:dyDescent="0.2">
      <c r="A6553" s="14" t="s">
        <v>17065</v>
      </c>
      <c r="B6553" s="12">
        <v>172</v>
      </c>
      <c r="C6553" s="188" t="s">
        <v>17062</v>
      </c>
      <c r="D6553" s="143">
        <v>1010610203</v>
      </c>
      <c r="E6553" s="13"/>
      <c r="F6553" s="204">
        <v>1</v>
      </c>
      <c r="G6553" s="131">
        <v>3539</v>
      </c>
      <c r="H6553" s="139"/>
      <c r="I6553" s="105"/>
    </row>
    <row r="6554" spans="1:9" x14ac:dyDescent="0.2">
      <c r="A6554" s="14" t="s">
        <v>17066</v>
      </c>
      <c r="B6554" s="12">
        <v>173</v>
      </c>
      <c r="C6554" s="188" t="s">
        <v>16743</v>
      </c>
      <c r="D6554" s="143">
        <v>1010610197</v>
      </c>
      <c r="E6554" s="24"/>
      <c r="F6554" s="204">
        <v>1</v>
      </c>
      <c r="G6554" s="131">
        <v>6000</v>
      </c>
      <c r="H6554" s="139"/>
      <c r="I6554" s="105"/>
    </row>
    <row r="6555" spans="1:9" x14ac:dyDescent="0.2">
      <c r="A6555" s="14" t="s">
        <v>17067</v>
      </c>
      <c r="B6555" s="12">
        <v>174</v>
      </c>
      <c r="C6555" s="188" t="s">
        <v>16743</v>
      </c>
      <c r="D6555" s="143">
        <v>1010610198</v>
      </c>
      <c r="E6555" s="24"/>
      <c r="F6555" s="204">
        <v>1</v>
      </c>
      <c r="G6555" s="21">
        <v>6000</v>
      </c>
      <c r="H6555" s="139"/>
      <c r="I6555" s="105"/>
    </row>
    <row r="6556" spans="1:9" x14ac:dyDescent="0.2">
      <c r="A6556" s="14" t="s">
        <v>17068</v>
      </c>
      <c r="B6556" s="12">
        <v>175</v>
      </c>
      <c r="C6556" s="188" t="s">
        <v>17069</v>
      </c>
      <c r="D6556" s="143"/>
      <c r="E6556" s="24"/>
      <c r="F6556" s="253">
        <v>7</v>
      </c>
      <c r="G6556" s="131">
        <v>2296</v>
      </c>
      <c r="H6556" s="139"/>
      <c r="I6556" s="105"/>
    </row>
    <row r="6557" spans="1:9" x14ac:dyDescent="0.2">
      <c r="A6557" s="14" t="s">
        <v>17070</v>
      </c>
      <c r="B6557" s="12">
        <v>176</v>
      </c>
      <c r="C6557" s="188" t="s">
        <v>12944</v>
      </c>
      <c r="D6557" s="143"/>
      <c r="E6557" s="24"/>
      <c r="F6557" s="253">
        <v>120</v>
      </c>
      <c r="G6557" s="131">
        <v>39779.629999999997</v>
      </c>
      <c r="H6557" s="139"/>
      <c r="I6557" s="105"/>
    </row>
    <row r="6558" spans="1:9" x14ac:dyDescent="0.2">
      <c r="A6558" s="14" t="s">
        <v>17071</v>
      </c>
      <c r="B6558" s="12">
        <v>177</v>
      </c>
      <c r="C6558" s="200" t="s">
        <v>12950</v>
      </c>
      <c r="D6558" s="143"/>
      <c r="E6558" s="24"/>
      <c r="F6558" s="253">
        <v>10</v>
      </c>
      <c r="G6558" s="131">
        <v>3296</v>
      </c>
      <c r="H6558" s="139"/>
      <c r="I6558" s="105"/>
    </row>
    <row r="6559" spans="1:9" x14ac:dyDescent="0.2">
      <c r="A6559" s="14" t="s">
        <v>17072</v>
      </c>
      <c r="B6559" s="12">
        <v>178</v>
      </c>
      <c r="C6559" s="188" t="s">
        <v>17073</v>
      </c>
      <c r="D6559" s="143"/>
      <c r="E6559" s="24"/>
      <c r="F6559" s="253">
        <v>34</v>
      </c>
      <c r="G6559" s="131">
        <v>16192</v>
      </c>
      <c r="H6559" s="139"/>
      <c r="I6559" s="105"/>
    </row>
    <row r="6560" spans="1:9" x14ac:dyDescent="0.2">
      <c r="A6560" s="14" t="s">
        <v>17074</v>
      </c>
      <c r="B6560" s="12">
        <v>179</v>
      </c>
      <c r="C6560" s="188" t="s">
        <v>13573</v>
      </c>
      <c r="D6560" s="143"/>
      <c r="E6560" s="24"/>
      <c r="F6560" s="253">
        <v>12</v>
      </c>
      <c r="G6560" s="131">
        <v>3762</v>
      </c>
      <c r="H6560" s="139"/>
      <c r="I6560" s="105"/>
    </row>
    <row r="6561" spans="1:9" x14ac:dyDescent="0.2">
      <c r="A6561" s="14" t="s">
        <v>17075</v>
      </c>
      <c r="B6561" s="12">
        <v>180</v>
      </c>
      <c r="C6561" s="188" t="s">
        <v>17076</v>
      </c>
      <c r="D6561" s="143"/>
      <c r="E6561" s="24"/>
      <c r="F6561" s="253">
        <v>14</v>
      </c>
      <c r="G6561" s="131">
        <v>4275</v>
      </c>
      <c r="H6561" s="139"/>
      <c r="I6561" s="105"/>
    </row>
    <row r="6562" spans="1:9" x14ac:dyDescent="0.2">
      <c r="A6562" s="14" t="s">
        <v>17077</v>
      </c>
      <c r="B6562" s="12">
        <v>181</v>
      </c>
      <c r="C6562" s="188" t="s">
        <v>13028</v>
      </c>
      <c r="D6562" s="143"/>
      <c r="E6562" s="24"/>
      <c r="F6562" s="204">
        <v>8</v>
      </c>
      <c r="G6562" s="131">
        <v>1466.52</v>
      </c>
      <c r="H6562" s="139"/>
      <c r="I6562" s="105"/>
    </row>
    <row r="6563" spans="1:9" x14ac:dyDescent="0.2">
      <c r="A6563" s="14" t="s">
        <v>17078</v>
      </c>
      <c r="B6563" s="12">
        <v>182</v>
      </c>
      <c r="C6563" s="188" t="s">
        <v>12958</v>
      </c>
      <c r="D6563" s="143"/>
      <c r="E6563" s="24"/>
      <c r="F6563" s="204">
        <v>37</v>
      </c>
      <c r="G6563" s="131">
        <v>27451.08</v>
      </c>
      <c r="H6563" s="139"/>
      <c r="I6563" s="105"/>
    </row>
    <row r="6564" spans="1:9" x14ac:dyDescent="0.2">
      <c r="A6564" s="14" t="s">
        <v>17079</v>
      </c>
      <c r="B6564" s="12">
        <v>183</v>
      </c>
      <c r="C6564" s="188" t="s">
        <v>17080</v>
      </c>
      <c r="D6564" s="143"/>
      <c r="E6564" s="24"/>
      <c r="F6564" s="204">
        <v>67</v>
      </c>
      <c r="G6564" s="131">
        <v>20489.87</v>
      </c>
      <c r="H6564" s="139"/>
      <c r="I6564" s="105"/>
    </row>
    <row r="6565" spans="1:9" x14ac:dyDescent="0.2">
      <c r="A6565" s="14" t="s">
        <v>17081</v>
      </c>
      <c r="B6565" s="12">
        <v>184</v>
      </c>
      <c r="C6565" s="173" t="s">
        <v>17082</v>
      </c>
      <c r="D6565" s="143"/>
      <c r="E6565" s="24"/>
      <c r="F6565" s="204">
        <v>5</v>
      </c>
      <c r="G6565" s="131">
        <v>1192.6500000000001</v>
      </c>
      <c r="H6565" s="139"/>
      <c r="I6565" s="105"/>
    </row>
    <row r="6566" spans="1:9" x14ac:dyDescent="0.2">
      <c r="A6566" s="14" t="s">
        <v>17083</v>
      </c>
      <c r="B6566" s="12">
        <v>185</v>
      </c>
      <c r="C6566" s="188" t="s">
        <v>12974</v>
      </c>
      <c r="D6566" s="143"/>
      <c r="E6566" s="24"/>
      <c r="F6566" s="204">
        <v>147</v>
      </c>
      <c r="G6566" s="131">
        <v>45248.94</v>
      </c>
      <c r="H6566" s="139"/>
      <c r="I6566" s="105"/>
    </row>
    <row r="6567" spans="1:9" x14ac:dyDescent="0.2">
      <c r="A6567" s="14" t="s">
        <v>17084</v>
      </c>
      <c r="B6567" s="12">
        <v>186</v>
      </c>
      <c r="C6567" s="188" t="s">
        <v>12976</v>
      </c>
      <c r="D6567" s="143"/>
      <c r="E6567" s="24"/>
      <c r="F6567" s="204">
        <v>11</v>
      </c>
      <c r="G6567" s="131">
        <v>2802.86</v>
      </c>
      <c r="H6567" s="139"/>
      <c r="I6567" s="105"/>
    </row>
    <row r="6568" spans="1:9" x14ac:dyDescent="0.2">
      <c r="A6568" s="14" t="s">
        <v>17085</v>
      </c>
      <c r="B6568" s="12">
        <v>187</v>
      </c>
      <c r="C6568" s="188" t="s">
        <v>17086</v>
      </c>
      <c r="D6568" s="143"/>
      <c r="E6568" s="24"/>
      <c r="F6568" s="204">
        <v>1</v>
      </c>
      <c r="G6568" s="21">
        <v>499.98</v>
      </c>
      <c r="H6568" s="139"/>
      <c r="I6568" s="105"/>
    </row>
    <row r="6569" spans="1:9" x14ac:dyDescent="0.2">
      <c r="A6569" s="14" t="s">
        <v>17087</v>
      </c>
      <c r="B6569" s="12">
        <v>188</v>
      </c>
      <c r="C6569" s="188" t="s">
        <v>17088</v>
      </c>
      <c r="D6569" s="143"/>
      <c r="E6569" s="24"/>
      <c r="F6569" s="204">
        <v>1</v>
      </c>
      <c r="G6569" s="21">
        <v>822</v>
      </c>
      <c r="H6569" s="139"/>
      <c r="I6569" s="105"/>
    </row>
    <row r="6570" spans="1:9" x14ac:dyDescent="0.2">
      <c r="A6570" s="14" t="s">
        <v>17089</v>
      </c>
      <c r="B6570" s="12">
        <v>189</v>
      </c>
      <c r="C6570" s="188" t="s">
        <v>17090</v>
      </c>
      <c r="D6570" s="143"/>
      <c r="E6570" s="24"/>
      <c r="F6570" s="204">
        <v>1</v>
      </c>
      <c r="G6570" s="131">
        <v>3288.01</v>
      </c>
      <c r="H6570" s="139"/>
      <c r="I6570" s="105"/>
    </row>
    <row r="6571" spans="1:9" x14ac:dyDescent="0.2">
      <c r="A6571" s="14" t="s">
        <v>17091</v>
      </c>
      <c r="B6571" s="12">
        <v>190</v>
      </c>
      <c r="C6571" s="188" t="s">
        <v>17092</v>
      </c>
      <c r="D6571" s="143"/>
      <c r="E6571" s="24"/>
      <c r="F6571" s="204">
        <v>1</v>
      </c>
      <c r="G6571" s="131">
        <v>6764.07</v>
      </c>
      <c r="H6571" s="139"/>
      <c r="I6571" s="105"/>
    </row>
    <row r="6572" spans="1:9" x14ac:dyDescent="0.2">
      <c r="A6572" s="14" t="s">
        <v>17093</v>
      </c>
      <c r="B6572" s="12">
        <v>191</v>
      </c>
      <c r="C6572" s="188" t="s">
        <v>12996</v>
      </c>
      <c r="D6572" s="143"/>
      <c r="E6572" s="24"/>
      <c r="F6572" s="204">
        <v>1</v>
      </c>
      <c r="G6572" s="131">
        <v>16436.68</v>
      </c>
      <c r="H6572" s="139"/>
      <c r="I6572" s="105"/>
    </row>
    <row r="6573" spans="1:9" x14ac:dyDescent="0.2">
      <c r="A6573" s="14" t="s">
        <v>17094</v>
      </c>
      <c r="B6573" s="12">
        <v>192</v>
      </c>
      <c r="C6573" s="188" t="s">
        <v>11038</v>
      </c>
      <c r="D6573" s="143"/>
      <c r="E6573" s="24"/>
      <c r="F6573" s="204">
        <v>1</v>
      </c>
      <c r="G6573" s="131">
        <v>5111</v>
      </c>
      <c r="H6573" s="139"/>
      <c r="I6573" s="105"/>
    </row>
    <row r="6574" spans="1:9" x14ac:dyDescent="0.2">
      <c r="A6574" s="14" t="s">
        <v>17095</v>
      </c>
      <c r="B6574" s="12">
        <v>193</v>
      </c>
      <c r="C6574" s="188" t="s">
        <v>17096</v>
      </c>
      <c r="D6574" s="143"/>
      <c r="E6574" s="24"/>
      <c r="F6574" s="204">
        <v>1</v>
      </c>
      <c r="G6574" s="131">
        <v>5000</v>
      </c>
      <c r="H6574" s="139"/>
      <c r="I6574" s="105"/>
    </row>
    <row r="6575" spans="1:9" x14ac:dyDescent="0.2">
      <c r="A6575" s="14" t="s">
        <v>17097</v>
      </c>
      <c r="B6575" s="12">
        <v>194</v>
      </c>
      <c r="C6575" s="188" t="s">
        <v>13008</v>
      </c>
      <c r="D6575" s="143"/>
      <c r="E6575" s="24"/>
      <c r="F6575" s="204">
        <v>57</v>
      </c>
      <c r="G6575" s="131">
        <v>19912</v>
      </c>
      <c r="H6575" s="134"/>
      <c r="I6575" s="105"/>
    </row>
    <row r="6576" spans="1:9" x14ac:dyDescent="0.2">
      <c r="A6576" s="14" t="s">
        <v>17098</v>
      </c>
      <c r="B6576" s="12">
        <v>195</v>
      </c>
      <c r="C6576" s="188" t="s">
        <v>13010</v>
      </c>
      <c r="D6576" s="143"/>
      <c r="E6576" s="24"/>
      <c r="F6576" s="204">
        <v>41</v>
      </c>
      <c r="G6576" s="131">
        <v>11003.05</v>
      </c>
      <c r="H6576" s="139"/>
      <c r="I6576" s="105"/>
    </row>
    <row r="6577" spans="1:9" x14ac:dyDescent="0.2">
      <c r="A6577" s="14" t="s">
        <v>17099</v>
      </c>
      <c r="B6577" s="12">
        <v>196</v>
      </c>
      <c r="C6577" s="188" t="s">
        <v>13012</v>
      </c>
      <c r="D6577" s="143"/>
      <c r="E6577" s="24"/>
      <c r="F6577" s="204">
        <v>57</v>
      </c>
      <c r="G6577" s="131">
        <v>13747.23</v>
      </c>
      <c r="H6577" s="139"/>
      <c r="I6577" s="105"/>
    </row>
    <row r="6578" spans="1:9" x14ac:dyDescent="0.2">
      <c r="A6578" s="7"/>
      <c r="B6578" s="12"/>
      <c r="C6578" s="137"/>
      <c r="D6578" s="238"/>
      <c r="E6578" s="24"/>
      <c r="F6578" s="12"/>
      <c r="G6578" s="131"/>
      <c r="H6578" s="155"/>
      <c r="I6578" s="105"/>
    </row>
    <row r="6579" spans="1:9" x14ac:dyDescent="0.2">
      <c r="A6579" s="7"/>
      <c r="B6579" s="12"/>
      <c r="C6579" s="137"/>
      <c r="D6579" s="171"/>
      <c r="E6579" s="13"/>
      <c r="F6579" s="12"/>
      <c r="G6579" s="131"/>
      <c r="H6579" s="155"/>
      <c r="I6579" s="105"/>
    </row>
    <row r="6580" spans="1:9" x14ac:dyDescent="0.2">
      <c r="A6580" s="7"/>
      <c r="B6580" s="12"/>
      <c r="C6580" s="137" t="s">
        <v>17100</v>
      </c>
      <c r="D6580" s="171"/>
      <c r="E6580" s="13"/>
      <c r="F6580" s="12"/>
      <c r="G6580" s="131">
        <f>SUM(G6382:G6579)</f>
        <v>2174343.5099999998</v>
      </c>
      <c r="H6580" s="155"/>
      <c r="I6580" s="105"/>
    </row>
    <row r="6581" spans="1:9" x14ac:dyDescent="0.2">
      <c r="A6581" s="7"/>
      <c r="B6581" s="12"/>
      <c r="C6581" s="137"/>
      <c r="D6581" s="171"/>
      <c r="E6581" s="13"/>
      <c r="F6581" s="12"/>
      <c r="G6581" s="131"/>
      <c r="H6581" s="155"/>
      <c r="I6581" s="105"/>
    </row>
    <row r="6582" spans="1:9" x14ac:dyDescent="0.2">
      <c r="A6582" s="7">
        <v>26</v>
      </c>
      <c r="B6582" s="465" t="s">
        <v>17101</v>
      </c>
      <c r="C6582" s="466"/>
      <c r="D6582" s="466"/>
      <c r="E6582" s="466"/>
      <c r="F6582" s="466"/>
      <c r="G6582" s="466"/>
      <c r="H6582" s="466"/>
      <c r="I6582" s="466"/>
    </row>
    <row r="6583" spans="1:9" x14ac:dyDescent="0.2">
      <c r="A6583" s="14" t="s">
        <v>17102</v>
      </c>
      <c r="B6583" s="12">
        <v>1</v>
      </c>
      <c r="C6583" s="147" t="s">
        <v>17103</v>
      </c>
      <c r="D6583" s="137"/>
      <c r="E6583" s="12" t="s">
        <v>17104</v>
      </c>
      <c r="F6583" s="12">
        <v>2</v>
      </c>
      <c r="G6583" s="21">
        <v>15698</v>
      </c>
      <c r="H6583" s="213"/>
      <c r="I6583" s="201"/>
    </row>
    <row r="6584" spans="1:9" x14ac:dyDescent="0.2">
      <c r="A6584" s="14" t="s">
        <v>17105</v>
      </c>
      <c r="B6584" s="12">
        <v>2</v>
      </c>
      <c r="C6584" s="147" t="s">
        <v>6602</v>
      </c>
      <c r="D6584" s="137"/>
      <c r="E6584" s="12">
        <v>1010610001</v>
      </c>
      <c r="F6584" s="12">
        <v>1</v>
      </c>
      <c r="G6584" s="21">
        <v>4260</v>
      </c>
      <c r="H6584" s="213"/>
      <c r="I6584" s="201"/>
    </row>
    <row r="6585" spans="1:9" x14ac:dyDescent="0.2">
      <c r="A6585" s="14" t="s">
        <v>17106</v>
      </c>
      <c r="B6585" s="12">
        <v>3</v>
      </c>
      <c r="C6585" s="147" t="s">
        <v>17107</v>
      </c>
      <c r="D6585" s="137"/>
      <c r="E6585" s="12">
        <v>1010610002</v>
      </c>
      <c r="F6585" s="12">
        <v>1</v>
      </c>
      <c r="G6585" s="21">
        <v>3303</v>
      </c>
      <c r="H6585" s="213"/>
      <c r="I6585" s="201"/>
    </row>
    <row r="6586" spans="1:9" x14ac:dyDescent="0.2">
      <c r="A6586" s="14" t="s">
        <v>17108</v>
      </c>
      <c r="B6586" s="12">
        <v>4</v>
      </c>
      <c r="C6586" s="147" t="s">
        <v>17109</v>
      </c>
      <c r="D6586" s="137"/>
      <c r="E6586" s="12">
        <v>1010610005</v>
      </c>
      <c r="F6586" s="12">
        <v>2</v>
      </c>
      <c r="G6586" s="21">
        <v>13500</v>
      </c>
      <c r="H6586" s="213"/>
      <c r="I6586" s="201"/>
    </row>
    <row r="6587" spans="1:9" x14ac:dyDescent="0.2">
      <c r="A6587" s="14" t="s">
        <v>17110</v>
      </c>
      <c r="B6587" s="12">
        <v>5</v>
      </c>
      <c r="C6587" s="147" t="s">
        <v>17111</v>
      </c>
      <c r="D6587" s="137"/>
      <c r="E6587" s="12">
        <v>1010610006</v>
      </c>
      <c r="F6587" s="12">
        <v>1</v>
      </c>
      <c r="G6587" s="21">
        <v>7336</v>
      </c>
      <c r="H6587" s="213"/>
      <c r="I6587" s="201"/>
    </row>
    <row r="6588" spans="1:9" x14ac:dyDescent="0.2">
      <c r="A6588" s="14" t="s">
        <v>17112</v>
      </c>
      <c r="B6588" s="12">
        <v>6</v>
      </c>
      <c r="C6588" s="147" t="s">
        <v>17113</v>
      </c>
      <c r="D6588" s="137"/>
      <c r="E6588" s="12">
        <v>1010610008</v>
      </c>
      <c r="F6588" s="12">
        <v>1</v>
      </c>
      <c r="G6588" s="21">
        <v>12348</v>
      </c>
      <c r="H6588" s="213"/>
      <c r="I6588" s="201"/>
    </row>
    <row r="6589" spans="1:9" x14ac:dyDescent="0.2">
      <c r="A6589" s="14" t="s">
        <v>17114</v>
      </c>
      <c r="B6589" s="12">
        <v>7</v>
      </c>
      <c r="C6589" s="147" t="s">
        <v>17115</v>
      </c>
      <c r="D6589" s="137"/>
      <c r="E6589" s="12">
        <v>1010610019</v>
      </c>
      <c r="F6589" s="12">
        <v>1</v>
      </c>
      <c r="G6589" s="21">
        <v>5067</v>
      </c>
      <c r="H6589" s="213"/>
      <c r="I6589" s="201"/>
    </row>
    <row r="6590" spans="1:9" x14ac:dyDescent="0.2">
      <c r="A6590" s="14" t="s">
        <v>17116</v>
      </c>
      <c r="B6590" s="12">
        <v>8</v>
      </c>
      <c r="C6590" s="147" t="s">
        <v>14263</v>
      </c>
      <c r="D6590" s="137"/>
      <c r="E6590" s="12">
        <v>1010610020</v>
      </c>
      <c r="F6590" s="12">
        <v>1</v>
      </c>
      <c r="G6590" s="21">
        <v>6283</v>
      </c>
      <c r="H6590" s="213"/>
      <c r="I6590" s="201"/>
    </row>
    <row r="6591" spans="1:9" x14ac:dyDescent="0.2">
      <c r="A6591" s="14" t="s">
        <v>17117</v>
      </c>
      <c r="B6591" s="12">
        <v>9</v>
      </c>
      <c r="C6591" s="147" t="s">
        <v>6602</v>
      </c>
      <c r="D6591" s="137"/>
      <c r="E6591" s="12">
        <v>1010610029</v>
      </c>
      <c r="F6591" s="12">
        <v>1</v>
      </c>
      <c r="G6591" s="21">
        <v>6400</v>
      </c>
      <c r="H6591" s="213"/>
      <c r="I6591" s="201"/>
    </row>
    <row r="6592" spans="1:9" x14ac:dyDescent="0.2">
      <c r="A6592" s="14" t="s">
        <v>17118</v>
      </c>
      <c r="B6592" s="12">
        <v>10</v>
      </c>
      <c r="C6592" s="147" t="s">
        <v>4000</v>
      </c>
      <c r="D6592" s="137"/>
      <c r="E6592" s="12">
        <v>1010410008</v>
      </c>
      <c r="F6592" s="12">
        <v>1</v>
      </c>
      <c r="G6592" s="21">
        <v>9009</v>
      </c>
      <c r="H6592" s="213"/>
      <c r="I6592" s="201"/>
    </row>
    <row r="6593" spans="1:9" x14ac:dyDescent="0.2">
      <c r="A6593" s="14" t="s">
        <v>17119</v>
      </c>
      <c r="B6593" s="12">
        <v>11</v>
      </c>
      <c r="C6593" s="147" t="s">
        <v>17120</v>
      </c>
      <c r="D6593" s="137"/>
      <c r="E6593" s="12">
        <v>1010610007</v>
      </c>
      <c r="F6593" s="12">
        <v>1</v>
      </c>
      <c r="G6593" s="21">
        <v>12936</v>
      </c>
      <c r="H6593" s="213"/>
      <c r="I6593" s="201"/>
    </row>
    <row r="6594" spans="1:9" x14ac:dyDescent="0.2">
      <c r="A6594" s="14" t="s">
        <v>17121</v>
      </c>
      <c r="B6594" s="12">
        <v>12</v>
      </c>
      <c r="C6594" s="147" t="s">
        <v>4728</v>
      </c>
      <c r="D6594" s="137"/>
      <c r="E6594" s="12">
        <v>1010610028</v>
      </c>
      <c r="F6594" s="12">
        <v>1</v>
      </c>
      <c r="G6594" s="21">
        <v>15655</v>
      </c>
      <c r="H6594" s="213"/>
      <c r="I6594" s="201"/>
    </row>
    <row r="6595" spans="1:9" x14ac:dyDescent="0.2">
      <c r="A6595" s="14" t="s">
        <v>17122</v>
      </c>
      <c r="B6595" s="12">
        <v>13</v>
      </c>
      <c r="C6595" s="147" t="s">
        <v>17123</v>
      </c>
      <c r="D6595" s="137"/>
      <c r="E6595" s="12" t="s">
        <v>17124</v>
      </c>
      <c r="F6595" s="12">
        <v>2</v>
      </c>
      <c r="G6595" s="21">
        <v>16869</v>
      </c>
      <c r="H6595" s="213"/>
      <c r="I6595" s="201"/>
    </row>
    <row r="6596" spans="1:9" x14ac:dyDescent="0.2">
      <c r="A6596" s="14" t="s">
        <v>17125</v>
      </c>
      <c r="B6596" s="12">
        <v>14</v>
      </c>
      <c r="C6596" s="147" t="s">
        <v>17126</v>
      </c>
      <c r="D6596" s="137"/>
      <c r="E6596" s="12">
        <v>1010410012</v>
      </c>
      <c r="F6596" s="12">
        <v>1</v>
      </c>
      <c r="G6596" s="21">
        <v>6350</v>
      </c>
      <c r="H6596" s="213"/>
      <c r="I6596" s="201"/>
    </row>
    <row r="6597" spans="1:9" x14ac:dyDescent="0.2">
      <c r="A6597" s="14" t="s">
        <v>17127</v>
      </c>
      <c r="B6597" s="12">
        <v>15</v>
      </c>
      <c r="C6597" s="147" t="s">
        <v>6535</v>
      </c>
      <c r="D6597" s="137"/>
      <c r="E6597" s="12">
        <v>1010410009</v>
      </c>
      <c r="F6597" s="12">
        <v>1</v>
      </c>
      <c r="G6597" s="21">
        <v>10878.69</v>
      </c>
      <c r="H6597" s="213"/>
      <c r="I6597" s="201"/>
    </row>
    <row r="6598" spans="1:9" x14ac:dyDescent="0.2">
      <c r="A6598" s="14" t="s">
        <v>17128</v>
      </c>
      <c r="B6598" s="12">
        <v>16</v>
      </c>
      <c r="C6598" s="147" t="s">
        <v>16739</v>
      </c>
      <c r="D6598" s="137"/>
      <c r="E6598" s="12">
        <v>1010610054</v>
      </c>
      <c r="F6598" s="12">
        <v>1</v>
      </c>
      <c r="G6598" s="21">
        <v>5100</v>
      </c>
      <c r="H6598" s="213"/>
      <c r="I6598" s="201"/>
    </row>
    <row r="6599" spans="1:9" x14ac:dyDescent="0.2">
      <c r="A6599" s="14" t="s">
        <v>17129</v>
      </c>
      <c r="B6599" s="12">
        <v>17</v>
      </c>
      <c r="C6599" s="147" t="s">
        <v>17130</v>
      </c>
      <c r="D6599" s="137"/>
      <c r="E6599" s="12">
        <v>1010410013</v>
      </c>
      <c r="F6599" s="12">
        <v>1</v>
      </c>
      <c r="G6599" s="21">
        <v>3312</v>
      </c>
      <c r="H6599" s="213"/>
      <c r="I6599" s="201"/>
    </row>
    <row r="6600" spans="1:9" x14ac:dyDescent="0.2">
      <c r="A6600" s="14" t="s">
        <v>17131</v>
      </c>
      <c r="B6600" s="12">
        <v>18</v>
      </c>
      <c r="C6600" s="147" t="s">
        <v>11701</v>
      </c>
      <c r="D6600" s="137"/>
      <c r="E6600" s="125">
        <v>1010610053</v>
      </c>
      <c r="F6600" s="12">
        <v>1</v>
      </c>
      <c r="G6600" s="21">
        <v>16000</v>
      </c>
      <c r="H6600" s="213"/>
      <c r="I6600" s="201"/>
    </row>
    <row r="6601" spans="1:9" x14ac:dyDescent="0.2">
      <c r="A6601" s="14" t="s">
        <v>17132</v>
      </c>
      <c r="B6601" s="12">
        <v>19</v>
      </c>
      <c r="C6601" s="147" t="s">
        <v>13146</v>
      </c>
      <c r="D6601" s="137"/>
      <c r="E6601" s="150">
        <v>1010610055</v>
      </c>
      <c r="F6601" s="12">
        <v>1</v>
      </c>
      <c r="G6601" s="21">
        <v>4455</v>
      </c>
      <c r="H6601" s="213"/>
      <c r="I6601" s="201"/>
    </row>
    <row r="6602" spans="1:9" x14ac:dyDescent="0.2">
      <c r="A6602" s="14" t="s">
        <v>17133</v>
      </c>
      <c r="B6602" s="12">
        <v>20</v>
      </c>
      <c r="C6602" s="147" t="s">
        <v>17109</v>
      </c>
      <c r="D6602" s="137"/>
      <c r="E6602" s="150">
        <v>1010610005</v>
      </c>
      <c r="F6602" s="12">
        <v>1</v>
      </c>
      <c r="G6602" s="21">
        <v>3498</v>
      </c>
      <c r="H6602" s="213"/>
      <c r="I6602" s="201"/>
    </row>
    <row r="6603" spans="1:9" x14ac:dyDescent="0.2">
      <c r="A6603" s="14" t="s">
        <v>17134</v>
      </c>
      <c r="B6603" s="12">
        <v>21</v>
      </c>
      <c r="C6603" s="147" t="s">
        <v>17135</v>
      </c>
      <c r="D6603" s="137"/>
      <c r="E6603" s="150">
        <v>1010410010</v>
      </c>
      <c r="F6603" s="12">
        <v>1</v>
      </c>
      <c r="G6603" s="21">
        <v>37500</v>
      </c>
      <c r="H6603" s="213"/>
      <c r="I6603" s="201"/>
    </row>
    <row r="6604" spans="1:9" x14ac:dyDescent="0.2">
      <c r="A6604" s="14" t="s">
        <v>17136</v>
      </c>
      <c r="B6604" s="12">
        <v>22</v>
      </c>
      <c r="C6604" s="147" t="s">
        <v>17137</v>
      </c>
      <c r="D6604" s="137"/>
      <c r="E6604" s="150">
        <v>1010410010</v>
      </c>
      <c r="F6604" s="12">
        <v>1</v>
      </c>
      <c r="G6604" s="21">
        <v>4550</v>
      </c>
      <c r="H6604" s="213"/>
      <c r="I6604" s="201"/>
    </row>
    <row r="6605" spans="1:9" x14ac:dyDescent="0.2">
      <c r="A6605" s="14" t="s">
        <v>17138</v>
      </c>
      <c r="B6605" s="12">
        <v>23</v>
      </c>
      <c r="C6605" s="147" t="s">
        <v>13146</v>
      </c>
      <c r="D6605" s="137"/>
      <c r="E6605" s="150">
        <v>1010610056</v>
      </c>
      <c r="F6605" s="12">
        <v>1</v>
      </c>
      <c r="G6605" s="21">
        <v>4455</v>
      </c>
      <c r="H6605" s="213"/>
      <c r="I6605" s="201"/>
    </row>
    <row r="6606" spans="1:9" x14ac:dyDescent="0.2">
      <c r="A6606" s="14" t="s">
        <v>17139</v>
      </c>
      <c r="B6606" s="12">
        <v>24</v>
      </c>
      <c r="C6606" s="147" t="s">
        <v>13146</v>
      </c>
      <c r="D6606" s="137"/>
      <c r="E6606" s="150">
        <v>1010610057</v>
      </c>
      <c r="F6606" s="12">
        <v>1</v>
      </c>
      <c r="G6606" s="21">
        <v>4455</v>
      </c>
      <c r="H6606" s="213"/>
      <c r="I6606" s="201"/>
    </row>
    <row r="6607" spans="1:9" x14ac:dyDescent="0.2">
      <c r="A6607" s="14" t="s">
        <v>17140</v>
      </c>
      <c r="B6607" s="12">
        <v>25</v>
      </c>
      <c r="C6607" s="147" t="s">
        <v>6582</v>
      </c>
      <c r="D6607" s="171"/>
      <c r="E6607" s="12">
        <v>1010410005</v>
      </c>
      <c r="F6607" s="12">
        <v>1</v>
      </c>
      <c r="G6607" s="21">
        <v>7702</v>
      </c>
      <c r="H6607" s="213"/>
      <c r="I6607" s="201"/>
    </row>
    <row r="6608" spans="1:9" x14ac:dyDescent="0.2">
      <c r="A6608" s="14" t="s">
        <v>17141</v>
      </c>
      <c r="B6608" s="12">
        <v>26</v>
      </c>
      <c r="C6608" s="173" t="s">
        <v>13146</v>
      </c>
      <c r="D6608" s="137"/>
      <c r="E6608" s="144">
        <v>1010410058</v>
      </c>
      <c r="F6608" s="12">
        <v>1</v>
      </c>
      <c r="G6608" s="246">
        <v>4455</v>
      </c>
      <c r="H6608" s="174"/>
      <c r="I6608" s="201"/>
    </row>
    <row r="6609" spans="1:9" x14ac:dyDescent="0.2">
      <c r="A6609" s="14" t="s">
        <v>17142</v>
      </c>
      <c r="B6609" s="12">
        <v>27</v>
      </c>
      <c r="C6609" s="173" t="s">
        <v>13146</v>
      </c>
      <c r="D6609" s="137"/>
      <c r="E6609" s="144">
        <v>1010410059</v>
      </c>
      <c r="F6609" s="12">
        <v>1</v>
      </c>
      <c r="G6609" s="246">
        <v>4455</v>
      </c>
      <c r="H6609" s="174"/>
      <c r="I6609" s="201"/>
    </row>
    <row r="6610" spans="1:9" x14ac:dyDescent="0.2">
      <c r="A6610" s="14" t="s">
        <v>17143</v>
      </c>
      <c r="B6610" s="12">
        <v>28</v>
      </c>
      <c r="C6610" s="173" t="s">
        <v>13146</v>
      </c>
      <c r="D6610" s="137"/>
      <c r="E6610" s="144">
        <v>1010410060</v>
      </c>
      <c r="F6610" s="12">
        <v>1</v>
      </c>
      <c r="G6610" s="246">
        <v>6188</v>
      </c>
      <c r="H6610" s="174"/>
      <c r="I6610" s="201"/>
    </row>
    <row r="6611" spans="1:9" x14ac:dyDescent="0.2">
      <c r="A6611" s="14" t="s">
        <v>17144</v>
      </c>
      <c r="B6611" s="12">
        <v>29</v>
      </c>
      <c r="C6611" s="147" t="s">
        <v>8715</v>
      </c>
      <c r="D6611" s="137"/>
      <c r="E6611" s="150">
        <v>1010610064</v>
      </c>
      <c r="F6611" s="12">
        <v>1</v>
      </c>
      <c r="G6611" s="21">
        <v>3333</v>
      </c>
      <c r="H6611" s="213"/>
      <c r="I6611" s="201"/>
    </row>
    <row r="6612" spans="1:9" x14ac:dyDescent="0.2">
      <c r="A6612" s="14" t="s">
        <v>17145</v>
      </c>
      <c r="B6612" s="12">
        <v>30</v>
      </c>
      <c r="C6612" s="147" t="s">
        <v>4945</v>
      </c>
      <c r="D6612" s="137"/>
      <c r="E6612" s="150">
        <v>1010610065</v>
      </c>
      <c r="F6612" s="12">
        <v>1</v>
      </c>
      <c r="G6612" s="21">
        <v>8000</v>
      </c>
      <c r="H6612" s="213"/>
      <c r="I6612" s="201"/>
    </row>
    <row r="6613" spans="1:9" x14ac:dyDescent="0.2">
      <c r="A6613" s="14" t="s">
        <v>17146</v>
      </c>
      <c r="B6613" s="12">
        <v>31</v>
      </c>
      <c r="C6613" s="173" t="s">
        <v>6772</v>
      </c>
      <c r="D6613" s="137"/>
      <c r="E6613" s="183">
        <v>1010610066</v>
      </c>
      <c r="F6613" s="12">
        <v>1</v>
      </c>
      <c r="G6613" s="246">
        <v>5266</v>
      </c>
      <c r="H6613" s="174"/>
      <c r="I6613" s="201"/>
    </row>
    <row r="6614" spans="1:9" x14ac:dyDescent="0.2">
      <c r="A6614" s="14" t="s">
        <v>17147</v>
      </c>
      <c r="B6614" s="12">
        <v>32</v>
      </c>
      <c r="C6614" s="173" t="s">
        <v>6368</v>
      </c>
      <c r="D6614" s="137"/>
      <c r="E6614" s="144">
        <v>1010410013</v>
      </c>
      <c r="F6614" s="12">
        <v>1</v>
      </c>
      <c r="G6614" s="246">
        <v>31993</v>
      </c>
      <c r="H6614" s="174"/>
      <c r="I6614" s="201"/>
    </row>
    <row r="6615" spans="1:9" x14ac:dyDescent="0.2">
      <c r="A6615" s="14" t="s">
        <v>17148</v>
      </c>
      <c r="B6615" s="12">
        <v>33</v>
      </c>
      <c r="C6615" s="173" t="s">
        <v>6596</v>
      </c>
      <c r="D6615" s="137"/>
      <c r="E6615" s="144">
        <v>1010410014</v>
      </c>
      <c r="F6615" s="12">
        <v>1</v>
      </c>
      <c r="G6615" s="246">
        <v>23671</v>
      </c>
      <c r="H6615" s="174"/>
      <c r="I6615" s="201"/>
    </row>
    <row r="6616" spans="1:9" x14ac:dyDescent="0.2">
      <c r="A6616" s="14" t="s">
        <v>17149</v>
      </c>
      <c r="B6616" s="12">
        <v>34</v>
      </c>
      <c r="C6616" s="173" t="s">
        <v>13146</v>
      </c>
      <c r="D6616" s="137"/>
      <c r="E6616" s="144">
        <v>1010610067</v>
      </c>
      <c r="F6616" s="12">
        <v>1</v>
      </c>
      <c r="G6616" s="246">
        <v>8329</v>
      </c>
      <c r="H6616" s="174"/>
      <c r="I6616" s="201"/>
    </row>
    <row r="6617" spans="1:9" x14ac:dyDescent="0.2">
      <c r="A6617" s="14" t="s">
        <v>17150</v>
      </c>
      <c r="B6617" s="12">
        <v>35</v>
      </c>
      <c r="C6617" s="173" t="s">
        <v>4728</v>
      </c>
      <c r="D6617" s="137"/>
      <c r="E6617" s="144">
        <v>1010610068</v>
      </c>
      <c r="F6617" s="12">
        <v>1</v>
      </c>
      <c r="G6617" s="246">
        <v>16990</v>
      </c>
      <c r="H6617" s="174"/>
      <c r="I6617" s="201"/>
    </row>
    <row r="6618" spans="1:9" x14ac:dyDescent="0.2">
      <c r="A6618" s="14" t="s">
        <v>17151</v>
      </c>
      <c r="B6618" s="12">
        <v>36</v>
      </c>
      <c r="C6618" s="173" t="s">
        <v>15461</v>
      </c>
      <c r="D6618" s="137"/>
      <c r="E6618" s="183">
        <v>1010610069</v>
      </c>
      <c r="F6618" s="12">
        <v>1</v>
      </c>
      <c r="G6618" s="246">
        <v>6740</v>
      </c>
      <c r="H6618" s="174"/>
      <c r="I6618" s="201"/>
    </row>
    <row r="6619" spans="1:9" x14ac:dyDescent="0.2">
      <c r="A6619" s="14" t="s">
        <v>17152</v>
      </c>
      <c r="B6619" s="12">
        <v>37</v>
      </c>
      <c r="C6619" s="173" t="s">
        <v>4943</v>
      </c>
      <c r="D6619" s="137"/>
      <c r="E6619" s="144">
        <v>1010610070</v>
      </c>
      <c r="F6619" s="12">
        <v>1</v>
      </c>
      <c r="G6619" s="246">
        <v>5200</v>
      </c>
      <c r="H6619" s="174"/>
      <c r="I6619" s="201"/>
    </row>
    <row r="6620" spans="1:9" x14ac:dyDescent="0.2">
      <c r="A6620" s="14" t="s">
        <v>17153</v>
      </c>
      <c r="B6620" s="12">
        <v>38</v>
      </c>
      <c r="C6620" s="173" t="s">
        <v>6520</v>
      </c>
      <c r="D6620" s="137"/>
      <c r="E6620" s="144">
        <v>1010410015</v>
      </c>
      <c r="F6620" s="12">
        <v>1</v>
      </c>
      <c r="G6620" s="246">
        <v>34600</v>
      </c>
      <c r="H6620" s="174"/>
      <c r="I6620" s="201"/>
    </row>
    <row r="6621" spans="1:9" x14ac:dyDescent="0.2">
      <c r="A6621" s="14" t="s">
        <v>17154</v>
      </c>
      <c r="B6621" s="12">
        <v>39</v>
      </c>
      <c r="C6621" s="173" t="s">
        <v>6742</v>
      </c>
      <c r="D6621" s="137"/>
      <c r="E6621" s="144">
        <v>1010410016</v>
      </c>
      <c r="F6621" s="12">
        <v>1</v>
      </c>
      <c r="G6621" s="246">
        <v>3100</v>
      </c>
      <c r="H6621" s="174"/>
      <c r="I6621" s="201"/>
    </row>
    <row r="6622" spans="1:9" x14ac:dyDescent="0.2">
      <c r="A6622" s="14" t="s">
        <v>17155</v>
      </c>
      <c r="B6622" s="12">
        <v>40</v>
      </c>
      <c r="C6622" s="173" t="s">
        <v>17156</v>
      </c>
      <c r="D6622" s="137"/>
      <c r="E6622" s="144" t="s">
        <v>17157</v>
      </c>
      <c r="F6622" s="12">
        <v>3</v>
      </c>
      <c r="G6622" s="246">
        <v>27200.400000000001</v>
      </c>
      <c r="H6622" s="174"/>
      <c r="I6622" s="201"/>
    </row>
    <row r="6623" spans="1:9" x14ac:dyDescent="0.2">
      <c r="A6623" s="14" t="s">
        <v>17158</v>
      </c>
      <c r="B6623" s="12">
        <v>41</v>
      </c>
      <c r="C6623" s="173" t="s">
        <v>6602</v>
      </c>
      <c r="D6623" s="137"/>
      <c r="E6623" s="144" t="s">
        <v>17159</v>
      </c>
      <c r="F6623" s="12">
        <v>2</v>
      </c>
      <c r="G6623" s="246">
        <v>12450</v>
      </c>
      <c r="H6623" s="174"/>
      <c r="I6623" s="201"/>
    </row>
    <row r="6624" spans="1:9" x14ac:dyDescent="0.2">
      <c r="A6624" s="14" t="s">
        <v>17160</v>
      </c>
      <c r="B6624" s="12">
        <v>42</v>
      </c>
      <c r="C6624" s="254" t="s">
        <v>14350</v>
      </c>
      <c r="D6624" s="137"/>
      <c r="E6624" s="144">
        <v>1010610068</v>
      </c>
      <c r="F6624" s="12">
        <v>1</v>
      </c>
      <c r="G6624" s="246">
        <v>7000</v>
      </c>
      <c r="H6624" s="174"/>
      <c r="I6624" s="201"/>
    </row>
    <row r="6625" spans="1:9" x14ac:dyDescent="0.2">
      <c r="A6625" s="14" t="s">
        <v>17161</v>
      </c>
      <c r="B6625" s="12">
        <v>43</v>
      </c>
      <c r="C6625" s="173" t="s">
        <v>17162</v>
      </c>
      <c r="D6625" s="137"/>
      <c r="E6625" s="144">
        <v>1010610069</v>
      </c>
      <c r="F6625" s="12">
        <v>1</v>
      </c>
      <c r="G6625" s="246">
        <v>4800</v>
      </c>
      <c r="H6625" s="174"/>
      <c r="I6625" s="201"/>
    </row>
    <row r="6626" spans="1:9" x14ac:dyDescent="0.2">
      <c r="A6626" s="14" t="s">
        <v>17163</v>
      </c>
      <c r="B6626" s="12">
        <v>44</v>
      </c>
      <c r="C6626" s="173" t="s">
        <v>17164</v>
      </c>
      <c r="D6626" s="137"/>
      <c r="E6626" s="183">
        <v>1010610070</v>
      </c>
      <c r="F6626" s="12">
        <v>1</v>
      </c>
      <c r="G6626" s="246">
        <v>7326</v>
      </c>
      <c r="H6626" s="174"/>
      <c r="I6626" s="201"/>
    </row>
    <row r="6627" spans="1:9" x14ac:dyDescent="0.2">
      <c r="A6627" s="14" t="s">
        <v>17165</v>
      </c>
      <c r="B6627" s="12">
        <v>45</v>
      </c>
      <c r="C6627" s="173" t="s">
        <v>17166</v>
      </c>
      <c r="D6627" s="137"/>
      <c r="E6627" s="144">
        <v>1010610071</v>
      </c>
      <c r="F6627" s="12">
        <v>1</v>
      </c>
      <c r="G6627" s="246">
        <v>5990</v>
      </c>
      <c r="H6627" s="174"/>
      <c r="I6627" s="201"/>
    </row>
    <row r="6628" spans="1:9" x14ac:dyDescent="0.2">
      <c r="A6628" s="14" t="s">
        <v>17167</v>
      </c>
      <c r="B6628" s="12">
        <v>46</v>
      </c>
      <c r="C6628" s="173" t="s">
        <v>17162</v>
      </c>
      <c r="D6628" s="137"/>
      <c r="E6628" s="144">
        <v>1010610072</v>
      </c>
      <c r="F6628" s="12">
        <v>1</v>
      </c>
      <c r="G6628" s="246">
        <v>4302</v>
      </c>
      <c r="H6628" s="174"/>
      <c r="I6628" s="201"/>
    </row>
    <row r="6629" spans="1:9" x14ac:dyDescent="0.2">
      <c r="A6629" s="14" t="s">
        <v>17168</v>
      </c>
      <c r="B6629" s="12">
        <v>47</v>
      </c>
      <c r="C6629" s="173" t="s">
        <v>17169</v>
      </c>
      <c r="D6629" s="137"/>
      <c r="E6629" s="144">
        <v>1010610073</v>
      </c>
      <c r="F6629" s="12">
        <v>1</v>
      </c>
      <c r="G6629" s="246">
        <v>6174</v>
      </c>
      <c r="H6629" s="174"/>
      <c r="I6629" s="201"/>
    </row>
    <row r="6630" spans="1:9" x14ac:dyDescent="0.2">
      <c r="A6630" s="8"/>
      <c r="B6630" s="12"/>
      <c r="C6630" s="137"/>
      <c r="D6630" s="171"/>
      <c r="E6630" s="12"/>
      <c r="F6630" s="12"/>
      <c r="G6630" s="131"/>
      <c r="H6630" s="134"/>
      <c r="I6630" s="201"/>
    </row>
    <row r="6631" spans="1:9" x14ac:dyDescent="0.2">
      <c r="A6631" s="8"/>
      <c r="B6631" s="12"/>
      <c r="C6631" s="137"/>
      <c r="D6631" s="171"/>
      <c r="E6631" s="12"/>
      <c r="F6631" s="12"/>
      <c r="G6631" s="131"/>
      <c r="H6631" s="134"/>
      <c r="I6631" s="201"/>
    </row>
    <row r="6632" spans="1:9" x14ac:dyDescent="0.2">
      <c r="A6632" s="8"/>
      <c r="B6632" s="12"/>
      <c r="C6632" s="137" t="s">
        <v>4073</v>
      </c>
      <c r="D6632" s="171"/>
      <c r="E6632" s="12"/>
      <c r="F6632" s="12"/>
      <c r="G6632" s="131">
        <f>SUM(G6583:G6631)</f>
        <v>474482.09</v>
      </c>
      <c r="H6632" s="134"/>
      <c r="I6632" s="201"/>
    </row>
    <row r="6633" spans="1:9" x14ac:dyDescent="0.2">
      <c r="A6633" s="8"/>
      <c r="B6633" s="12"/>
      <c r="C6633" s="137"/>
      <c r="D6633" s="171"/>
      <c r="E6633" s="12"/>
      <c r="F6633" s="12"/>
      <c r="G6633" s="131"/>
      <c r="H6633" s="134"/>
      <c r="I6633" s="201"/>
    </row>
    <row r="6634" spans="1:9" x14ac:dyDescent="0.2">
      <c r="A6634" s="7">
        <v>27</v>
      </c>
      <c r="B6634" s="465" t="s">
        <v>17170</v>
      </c>
      <c r="C6634" s="466"/>
      <c r="D6634" s="466"/>
      <c r="E6634" s="466"/>
      <c r="F6634" s="466"/>
      <c r="G6634" s="466"/>
      <c r="H6634" s="466"/>
      <c r="I6634" s="466"/>
    </row>
    <row r="6635" spans="1:9" x14ac:dyDescent="0.2">
      <c r="A6635" s="14" t="s">
        <v>17171</v>
      </c>
      <c r="B6635" s="12">
        <v>1</v>
      </c>
      <c r="C6635" s="255" t="s">
        <v>8102</v>
      </c>
      <c r="D6635" s="137">
        <v>1010410013</v>
      </c>
      <c r="E6635" s="13"/>
      <c r="F6635" s="144">
        <v>1</v>
      </c>
      <c r="G6635" s="12">
        <v>45422.3</v>
      </c>
      <c r="H6635" s="213"/>
      <c r="I6635" s="5"/>
    </row>
    <row r="6636" spans="1:9" x14ac:dyDescent="0.2">
      <c r="A6636" s="14" t="s">
        <v>17172</v>
      </c>
      <c r="B6636" s="12">
        <v>2</v>
      </c>
      <c r="C6636" s="255" t="s">
        <v>8102</v>
      </c>
      <c r="D6636" s="137">
        <v>1010410008</v>
      </c>
      <c r="E6636" s="13"/>
      <c r="F6636" s="144">
        <v>1</v>
      </c>
      <c r="G6636" s="12">
        <v>26941.599999999999</v>
      </c>
      <c r="H6636" s="213"/>
      <c r="I6636" s="5"/>
    </row>
    <row r="6637" spans="1:9" x14ac:dyDescent="0.2">
      <c r="A6637" s="14" t="s">
        <v>17173</v>
      </c>
      <c r="B6637" s="12">
        <v>3</v>
      </c>
      <c r="C6637" s="188" t="s">
        <v>17174</v>
      </c>
      <c r="D6637" s="137">
        <v>1010410004</v>
      </c>
      <c r="E6637" s="13"/>
      <c r="F6637" s="144">
        <v>1</v>
      </c>
      <c r="G6637" s="12">
        <v>3156</v>
      </c>
      <c r="H6637" s="213"/>
      <c r="I6637" s="5"/>
    </row>
    <row r="6638" spans="1:9" x14ac:dyDescent="0.2">
      <c r="A6638" s="14" t="s">
        <v>17175</v>
      </c>
      <c r="B6638" s="12">
        <v>4</v>
      </c>
      <c r="C6638" s="188" t="s">
        <v>17176</v>
      </c>
      <c r="D6638" s="137">
        <v>1010410003</v>
      </c>
      <c r="E6638" s="13"/>
      <c r="F6638" s="144">
        <v>1</v>
      </c>
      <c r="G6638" s="12">
        <v>4144</v>
      </c>
      <c r="H6638" s="213"/>
      <c r="I6638" s="5"/>
    </row>
    <row r="6639" spans="1:9" x14ac:dyDescent="0.2">
      <c r="A6639" s="14" t="s">
        <v>17177</v>
      </c>
      <c r="B6639" s="12">
        <v>5</v>
      </c>
      <c r="C6639" s="188" t="s">
        <v>17178</v>
      </c>
      <c r="D6639" s="137">
        <v>1010410005</v>
      </c>
      <c r="E6639" s="13"/>
      <c r="F6639" s="144">
        <v>1</v>
      </c>
      <c r="G6639" s="144">
        <v>6094</v>
      </c>
      <c r="H6639" s="174"/>
      <c r="I6639" s="5"/>
    </row>
    <row r="6640" spans="1:9" x14ac:dyDescent="0.2">
      <c r="A6640" s="14" t="s">
        <v>17179</v>
      </c>
      <c r="B6640" s="12">
        <v>6</v>
      </c>
      <c r="C6640" s="255" t="s">
        <v>17180</v>
      </c>
      <c r="D6640" s="137">
        <v>1010410018</v>
      </c>
      <c r="E6640" s="13"/>
      <c r="F6640" s="144">
        <v>1</v>
      </c>
      <c r="G6640" s="144">
        <v>7009</v>
      </c>
      <c r="H6640" s="174"/>
      <c r="I6640" s="5"/>
    </row>
    <row r="6641" spans="1:9" x14ac:dyDescent="0.2">
      <c r="A6641" s="14" t="s">
        <v>17181</v>
      </c>
      <c r="B6641" s="12">
        <v>7</v>
      </c>
      <c r="C6641" s="255" t="s">
        <v>17182</v>
      </c>
      <c r="D6641" s="137">
        <v>1010410006</v>
      </c>
      <c r="E6641" s="165"/>
      <c r="F6641" s="144">
        <v>1</v>
      </c>
      <c r="G6641" s="144">
        <v>9850</v>
      </c>
      <c r="H6641" s="174"/>
      <c r="I6641" s="5"/>
    </row>
    <row r="6642" spans="1:9" x14ac:dyDescent="0.2">
      <c r="A6642" s="14" t="s">
        <v>17183</v>
      </c>
      <c r="B6642" s="12">
        <v>8</v>
      </c>
      <c r="C6642" s="188" t="s">
        <v>17184</v>
      </c>
      <c r="D6642" s="137">
        <v>1010410007</v>
      </c>
      <c r="E6642" s="165"/>
      <c r="F6642" s="144">
        <v>1</v>
      </c>
      <c r="G6642" s="144">
        <v>13098</v>
      </c>
      <c r="H6642" s="174"/>
      <c r="I6642" s="5"/>
    </row>
    <row r="6643" spans="1:9" x14ac:dyDescent="0.2">
      <c r="A6643" s="14" t="s">
        <v>17185</v>
      </c>
      <c r="B6643" s="12">
        <v>9</v>
      </c>
      <c r="C6643" s="173" t="s">
        <v>17186</v>
      </c>
      <c r="D6643" s="137">
        <v>1010410014</v>
      </c>
      <c r="E6643" s="165"/>
      <c r="F6643" s="144">
        <v>1</v>
      </c>
      <c r="G6643" s="144">
        <v>3300</v>
      </c>
      <c r="H6643" s="174"/>
      <c r="I6643" s="5"/>
    </row>
    <row r="6644" spans="1:9" x14ac:dyDescent="0.2">
      <c r="A6644" s="14" t="s">
        <v>17187</v>
      </c>
      <c r="B6644" s="12">
        <v>10</v>
      </c>
      <c r="C6644" s="188" t="s">
        <v>17186</v>
      </c>
      <c r="D6644" s="137">
        <v>1010410015</v>
      </c>
      <c r="E6644" s="165"/>
      <c r="F6644" s="144">
        <v>1</v>
      </c>
      <c r="G6644" s="144">
        <v>3300</v>
      </c>
      <c r="H6644" s="174"/>
      <c r="I6644" s="5"/>
    </row>
    <row r="6645" spans="1:9" x14ac:dyDescent="0.2">
      <c r="A6645" s="14" t="s">
        <v>17188</v>
      </c>
      <c r="B6645" s="12">
        <v>11</v>
      </c>
      <c r="C6645" s="255" t="s">
        <v>11199</v>
      </c>
      <c r="D6645" s="137">
        <v>1010410011</v>
      </c>
      <c r="E6645" s="165"/>
      <c r="F6645" s="144">
        <v>1</v>
      </c>
      <c r="G6645" s="144">
        <v>12722</v>
      </c>
      <c r="H6645" s="174"/>
      <c r="I6645" s="5"/>
    </row>
    <row r="6646" spans="1:9" x14ac:dyDescent="0.2">
      <c r="A6646" s="14" t="s">
        <v>17189</v>
      </c>
      <c r="B6646" s="12">
        <v>12</v>
      </c>
      <c r="C6646" s="188" t="s">
        <v>17190</v>
      </c>
      <c r="D6646" s="137">
        <v>1010410020</v>
      </c>
      <c r="E6646" s="165"/>
      <c r="F6646" s="144">
        <v>1</v>
      </c>
      <c r="G6646" s="144">
        <v>5441</v>
      </c>
      <c r="H6646" s="174"/>
      <c r="I6646" s="5"/>
    </row>
    <row r="6647" spans="1:9" x14ac:dyDescent="0.2">
      <c r="A6647" s="14" t="s">
        <v>17191</v>
      </c>
      <c r="B6647" s="12">
        <v>13</v>
      </c>
      <c r="C6647" s="188" t="s">
        <v>17178</v>
      </c>
      <c r="D6647" s="137">
        <v>1010410009</v>
      </c>
      <c r="E6647" s="13"/>
      <c r="F6647" s="144">
        <v>1</v>
      </c>
      <c r="G6647" s="144">
        <v>5247</v>
      </c>
      <c r="H6647" s="174"/>
      <c r="I6647" s="5"/>
    </row>
    <row r="6648" spans="1:9" x14ac:dyDescent="0.2">
      <c r="A6648" s="14" t="s">
        <v>17192</v>
      </c>
      <c r="B6648" s="12">
        <v>14</v>
      </c>
      <c r="C6648" s="173" t="s">
        <v>16825</v>
      </c>
      <c r="D6648" s="143" t="s">
        <v>17193</v>
      </c>
      <c r="E6648" s="13"/>
      <c r="F6648" s="144">
        <v>1</v>
      </c>
      <c r="G6648" s="144">
        <v>12000</v>
      </c>
      <c r="H6648" s="174"/>
      <c r="I6648" s="5"/>
    </row>
    <row r="6649" spans="1:9" x14ac:dyDescent="0.2">
      <c r="A6649" s="14" t="s">
        <v>17194</v>
      </c>
      <c r="B6649" s="12">
        <v>15</v>
      </c>
      <c r="C6649" s="188" t="s">
        <v>11280</v>
      </c>
      <c r="D6649" s="143">
        <v>1010410030</v>
      </c>
      <c r="E6649" s="13"/>
      <c r="F6649" s="144">
        <v>1</v>
      </c>
      <c r="G6649" s="144">
        <v>3145.25</v>
      </c>
      <c r="H6649" s="174"/>
      <c r="I6649" s="5"/>
    </row>
    <row r="6650" spans="1:9" x14ac:dyDescent="0.2">
      <c r="A6650" s="14" t="s">
        <v>17195</v>
      </c>
      <c r="B6650" s="12">
        <v>16</v>
      </c>
      <c r="C6650" s="188" t="s">
        <v>17196</v>
      </c>
      <c r="D6650" s="137">
        <v>1010410031</v>
      </c>
      <c r="E6650" s="13"/>
      <c r="F6650" s="144">
        <v>1</v>
      </c>
      <c r="G6650" s="144">
        <v>4300</v>
      </c>
      <c r="H6650" s="174"/>
      <c r="I6650" s="5"/>
    </row>
    <row r="6651" spans="1:9" x14ac:dyDescent="0.2">
      <c r="A6651" s="14" t="s">
        <v>17197</v>
      </c>
      <c r="B6651" s="12">
        <v>17</v>
      </c>
      <c r="C6651" s="255" t="s">
        <v>17198</v>
      </c>
      <c r="D6651" s="137">
        <v>1010610024</v>
      </c>
      <c r="E6651" s="165"/>
      <c r="F6651" s="144">
        <v>1</v>
      </c>
      <c r="G6651" s="144">
        <v>6500</v>
      </c>
      <c r="H6651" s="174"/>
      <c r="I6651" s="5"/>
    </row>
    <row r="6652" spans="1:9" x14ac:dyDescent="0.2">
      <c r="A6652" s="14" t="s">
        <v>17199</v>
      </c>
      <c r="B6652" s="12">
        <v>18</v>
      </c>
      <c r="C6652" s="255" t="s">
        <v>17198</v>
      </c>
      <c r="D6652" s="137">
        <v>1010610025</v>
      </c>
      <c r="E6652" s="165"/>
      <c r="F6652" s="144">
        <v>1</v>
      </c>
      <c r="G6652" s="144">
        <v>6500</v>
      </c>
      <c r="H6652" s="174"/>
      <c r="I6652" s="5"/>
    </row>
    <row r="6653" spans="1:9" x14ac:dyDescent="0.2">
      <c r="A6653" s="14" t="s">
        <v>17200</v>
      </c>
      <c r="B6653" s="12">
        <v>19</v>
      </c>
      <c r="C6653" s="188" t="s">
        <v>12402</v>
      </c>
      <c r="D6653" s="137">
        <v>1010610019</v>
      </c>
      <c r="E6653" s="165"/>
      <c r="F6653" s="144">
        <v>1</v>
      </c>
      <c r="G6653" s="144">
        <v>14835</v>
      </c>
      <c r="H6653" s="174"/>
      <c r="I6653" s="5"/>
    </row>
    <row r="6654" spans="1:9" x14ac:dyDescent="0.2">
      <c r="A6654" s="14" t="s">
        <v>17201</v>
      </c>
      <c r="B6654" s="12">
        <v>20</v>
      </c>
      <c r="C6654" s="188" t="s">
        <v>12402</v>
      </c>
      <c r="D6654" s="137">
        <v>1010610020</v>
      </c>
      <c r="E6654" s="165"/>
      <c r="F6654" s="144">
        <v>1</v>
      </c>
      <c r="G6654" s="144">
        <v>14835</v>
      </c>
      <c r="H6654" s="213"/>
      <c r="I6654" s="5"/>
    </row>
    <row r="6655" spans="1:9" x14ac:dyDescent="0.2">
      <c r="A6655" s="14" t="s">
        <v>17202</v>
      </c>
      <c r="B6655" s="12">
        <v>21</v>
      </c>
      <c r="C6655" s="188" t="s">
        <v>15029</v>
      </c>
      <c r="D6655" s="137">
        <v>1010610021</v>
      </c>
      <c r="E6655" s="165"/>
      <c r="F6655" s="144">
        <v>1</v>
      </c>
      <c r="G6655" s="144">
        <v>3990</v>
      </c>
      <c r="H6655" s="213"/>
      <c r="I6655" s="5"/>
    </row>
    <row r="6656" spans="1:9" x14ac:dyDescent="0.2">
      <c r="A6656" s="14" t="s">
        <v>17203</v>
      </c>
      <c r="B6656" s="12">
        <v>22</v>
      </c>
      <c r="C6656" s="188" t="s">
        <v>15029</v>
      </c>
      <c r="D6656" s="137">
        <v>1010610022</v>
      </c>
      <c r="E6656" s="165"/>
      <c r="F6656" s="144">
        <v>1</v>
      </c>
      <c r="G6656" s="12">
        <v>3990</v>
      </c>
      <c r="H6656" s="213"/>
      <c r="I6656" s="5"/>
    </row>
    <row r="6657" spans="1:9" x14ac:dyDescent="0.2">
      <c r="A6657" s="14" t="s">
        <v>17204</v>
      </c>
      <c r="B6657" s="12">
        <v>23</v>
      </c>
      <c r="C6657" s="255" t="s">
        <v>12301</v>
      </c>
      <c r="D6657" s="137">
        <v>1010610023</v>
      </c>
      <c r="E6657" s="165"/>
      <c r="F6657" s="144">
        <v>1</v>
      </c>
      <c r="G6657" s="12">
        <v>18632</v>
      </c>
      <c r="H6657" s="174"/>
      <c r="I6657" s="5"/>
    </row>
    <row r="6658" spans="1:9" x14ac:dyDescent="0.2">
      <c r="A6658" s="14" t="s">
        <v>17205</v>
      </c>
      <c r="B6658" s="12">
        <v>24</v>
      </c>
      <c r="C6658" s="255" t="s">
        <v>17206</v>
      </c>
      <c r="D6658" s="137">
        <v>1010610024</v>
      </c>
      <c r="E6658" s="165"/>
      <c r="F6658" s="144">
        <v>1</v>
      </c>
      <c r="G6658" s="12">
        <v>5300</v>
      </c>
      <c r="H6658" s="174"/>
      <c r="I6658" s="5"/>
    </row>
    <row r="6659" spans="1:9" x14ac:dyDescent="0.2">
      <c r="A6659" s="14" t="s">
        <v>17207</v>
      </c>
      <c r="B6659" s="12">
        <v>25</v>
      </c>
      <c r="C6659" s="255" t="s">
        <v>17208</v>
      </c>
      <c r="D6659" s="137">
        <v>1010610087</v>
      </c>
      <c r="E6659" s="165"/>
      <c r="F6659" s="144">
        <v>1</v>
      </c>
      <c r="G6659" s="144">
        <v>7586</v>
      </c>
      <c r="H6659" s="174"/>
      <c r="I6659" s="5"/>
    </row>
    <row r="6660" spans="1:9" x14ac:dyDescent="0.2">
      <c r="A6660" s="14" t="s">
        <v>17209</v>
      </c>
      <c r="B6660" s="12">
        <v>26</v>
      </c>
      <c r="C6660" s="255" t="s">
        <v>17210</v>
      </c>
      <c r="D6660" s="137">
        <v>1010610017</v>
      </c>
      <c r="E6660" s="165"/>
      <c r="F6660" s="144">
        <v>1</v>
      </c>
      <c r="G6660" s="144">
        <v>3252.67</v>
      </c>
      <c r="H6660" s="174"/>
      <c r="I6660" s="5"/>
    </row>
    <row r="6661" spans="1:9" x14ac:dyDescent="0.2">
      <c r="A6661" s="14" t="s">
        <v>17211</v>
      </c>
      <c r="B6661" s="12">
        <v>27</v>
      </c>
      <c r="C6661" s="188" t="s">
        <v>17210</v>
      </c>
      <c r="D6661" s="137">
        <v>1010610020</v>
      </c>
      <c r="E6661" s="165"/>
      <c r="F6661" s="144">
        <v>1</v>
      </c>
      <c r="G6661" s="144">
        <v>6464</v>
      </c>
      <c r="H6661" s="174"/>
      <c r="I6661" s="5"/>
    </row>
    <row r="6662" spans="1:9" x14ac:dyDescent="0.2">
      <c r="A6662" s="14" t="s">
        <v>17212</v>
      </c>
      <c r="B6662" s="12">
        <v>28</v>
      </c>
      <c r="C6662" s="255" t="s">
        <v>17213</v>
      </c>
      <c r="D6662" s="137">
        <v>1010610012</v>
      </c>
      <c r="E6662" s="165"/>
      <c r="F6662" s="144">
        <v>1</v>
      </c>
      <c r="G6662" s="144">
        <v>3440</v>
      </c>
      <c r="H6662" s="174"/>
      <c r="I6662" s="5"/>
    </row>
    <row r="6663" spans="1:9" x14ac:dyDescent="0.2">
      <c r="A6663" s="14" t="s">
        <v>17214</v>
      </c>
      <c r="B6663" s="12">
        <v>29</v>
      </c>
      <c r="C6663" s="255" t="s">
        <v>17215</v>
      </c>
      <c r="D6663" s="137">
        <v>1010610050</v>
      </c>
      <c r="E6663" s="165"/>
      <c r="F6663" s="144">
        <v>1</v>
      </c>
      <c r="G6663" s="144">
        <v>13437</v>
      </c>
      <c r="H6663" s="174"/>
      <c r="I6663" s="5"/>
    </row>
    <row r="6664" spans="1:9" x14ac:dyDescent="0.2">
      <c r="A6664" s="14" t="s">
        <v>17216</v>
      </c>
      <c r="B6664" s="12">
        <v>30</v>
      </c>
      <c r="C6664" s="188" t="s">
        <v>17217</v>
      </c>
      <c r="D6664" s="137">
        <v>1010610060</v>
      </c>
      <c r="E6664" s="165"/>
      <c r="F6664" s="144">
        <v>1</v>
      </c>
      <c r="G6664" s="144">
        <v>11511</v>
      </c>
      <c r="H6664" s="174"/>
      <c r="I6664" s="5"/>
    </row>
    <row r="6665" spans="1:9" x14ac:dyDescent="0.2">
      <c r="A6665" s="14" t="s">
        <v>17218</v>
      </c>
      <c r="B6665" s="12">
        <v>31</v>
      </c>
      <c r="C6665" s="188" t="s">
        <v>17217</v>
      </c>
      <c r="D6665" s="137">
        <v>1010610088</v>
      </c>
      <c r="E6665" s="165"/>
      <c r="F6665" s="144">
        <v>1</v>
      </c>
      <c r="G6665" s="144">
        <v>4427</v>
      </c>
      <c r="H6665" s="227"/>
      <c r="I6665" s="5"/>
    </row>
    <row r="6666" spans="1:9" x14ac:dyDescent="0.2">
      <c r="A6666" s="14" t="s">
        <v>17219</v>
      </c>
      <c r="B6666" s="12">
        <v>32</v>
      </c>
      <c r="C6666" s="188" t="s">
        <v>17220</v>
      </c>
      <c r="D6666" s="137">
        <v>1010610064</v>
      </c>
      <c r="E6666" s="165"/>
      <c r="F6666" s="144">
        <v>1</v>
      </c>
      <c r="G6666" s="144">
        <v>5993</v>
      </c>
      <c r="H6666" s="174"/>
      <c r="I6666" s="5"/>
    </row>
    <row r="6667" spans="1:9" x14ac:dyDescent="0.2">
      <c r="A6667" s="14" t="s">
        <v>17221</v>
      </c>
      <c r="B6667" s="12">
        <v>33</v>
      </c>
      <c r="C6667" s="200" t="s">
        <v>17222</v>
      </c>
      <c r="D6667" s="137">
        <v>1010610018</v>
      </c>
      <c r="E6667" s="165"/>
      <c r="F6667" s="191">
        <v>1</v>
      </c>
      <c r="G6667" s="191">
        <v>3600</v>
      </c>
      <c r="H6667" s="174"/>
      <c r="I6667" s="5"/>
    </row>
    <row r="6668" spans="1:9" x14ac:dyDescent="0.2">
      <c r="A6668" s="14" t="s">
        <v>17223</v>
      </c>
      <c r="B6668" s="12">
        <v>34</v>
      </c>
      <c r="C6668" s="255" t="s">
        <v>17224</v>
      </c>
      <c r="D6668" s="137">
        <v>1010610017</v>
      </c>
      <c r="E6668" s="165"/>
      <c r="F6668" s="144">
        <v>1</v>
      </c>
      <c r="G6668" s="144">
        <v>3200</v>
      </c>
      <c r="H6668" s="174"/>
      <c r="I6668" s="5"/>
    </row>
    <row r="6669" spans="1:9" x14ac:dyDescent="0.2">
      <c r="A6669" s="14" t="s">
        <v>17225</v>
      </c>
      <c r="B6669" s="12">
        <v>35</v>
      </c>
      <c r="C6669" s="188" t="s">
        <v>17226</v>
      </c>
      <c r="D6669" s="137">
        <v>1010610090</v>
      </c>
      <c r="E6669" s="165"/>
      <c r="F6669" s="144">
        <v>1</v>
      </c>
      <c r="G6669" s="144">
        <v>4618</v>
      </c>
      <c r="H6669" s="174"/>
      <c r="I6669" s="5"/>
    </row>
    <row r="6670" spans="1:9" x14ac:dyDescent="0.2">
      <c r="A6670" s="14" t="s">
        <v>17227</v>
      </c>
      <c r="B6670" s="12">
        <v>36</v>
      </c>
      <c r="C6670" s="188" t="s">
        <v>17228</v>
      </c>
      <c r="D6670" s="137">
        <v>1010610015</v>
      </c>
      <c r="E6670" s="165"/>
      <c r="F6670" s="144">
        <v>1</v>
      </c>
      <c r="G6670" s="144">
        <v>9000</v>
      </c>
      <c r="H6670" s="174"/>
      <c r="I6670" s="5"/>
    </row>
    <row r="6671" spans="1:9" x14ac:dyDescent="0.2">
      <c r="A6671" s="14" t="s">
        <v>17229</v>
      </c>
      <c r="B6671" s="12">
        <v>37</v>
      </c>
      <c r="C6671" s="188" t="s">
        <v>9557</v>
      </c>
      <c r="D6671" s="137">
        <v>1010610094</v>
      </c>
      <c r="E6671" s="165"/>
      <c r="F6671" s="144">
        <v>1</v>
      </c>
      <c r="G6671" s="144">
        <v>3083.75</v>
      </c>
      <c r="H6671" s="174"/>
      <c r="I6671" s="5"/>
    </row>
    <row r="6672" spans="1:9" x14ac:dyDescent="0.2">
      <c r="A6672" s="14" t="s">
        <v>17230</v>
      </c>
      <c r="B6672" s="12">
        <v>38</v>
      </c>
      <c r="C6672" s="255" t="s">
        <v>12402</v>
      </c>
      <c r="D6672" s="137">
        <v>1010610070</v>
      </c>
      <c r="E6672" s="165"/>
      <c r="F6672" s="144">
        <v>1</v>
      </c>
      <c r="G6672" s="144">
        <v>4429</v>
      </c>
      <c r="H6672" s="174"/>
      <c r="I6672" s="5"/>
    </row>
    <row r="6673" spans="1:9" x14ac:dyDescent="0.2">
      <c r="A6673" s="14" t="s">
        <v>17231</v>
      </c>
      <c r="B6673" s="12">
        <v>39</v>
      </c>
      <c r="C6673" s="255" t="s">
        <v>11490</v>
      </c>
      <c r="D6673" s="137">
        <v>1010610016</v>
      </c>
      <c r="E6673" s="165"/>
      <c r="F6673" s="144">
        <v>1</v>
      </c>
      <c r="G6673" s="144">
        <v>5533</v>
      </c>
      <c r="H6673" s="174"/>
      <c r="I6673" s="5"/>
    </row>
    <row r="6674" spans="1:9" x14ac:dyDescent="0.2">
      <c r="A6674" s="14" t="s">
        <v>17232</v>
      </c>
      <c r="B6674" s="12">
        <v>40</v>
      </c>
      <c r="C6674" s="188" t="s">
        <v>17233</v>
      </c>
      <c r="D6674" s="137">
        <v>1010610004</v>
      </c>
      <c r="E6674" s="165"/>
      <c r="F6674" s="144">
        <v>1</v>
      </c>
      <c r="G6674" s="144">
        <v>6323</v>
      </c>
      <c r="H6674" s="174"/>
      <c r="I6674" s="5"/>
    </row>
    <row r="6675" spans="1:9" x14ac:dyDescent="0.2">
      <c r="A6675" s="14" t="s">
        <v>17234</v>
      </c>
      <c r="B6675" s="12">
        <v>41</v>
      </c>
      <c r="C6675" s="188" t="s">
        <v>17235</v>
      </c>
      <c r="D6675" s="137">
        <v>1010610099</v>
      </c>
      <c r="E6675" s="165"/>
      <c r="F6675" s="144">
        <v>1</v>
      </c>
      <c r="G6675" s="144">
        <v>5814</v>
      </c>
      <c r="H6675" s="174"/>
      <c r="I6675" s="5"/>
    </row>
    <row r="6676" spans="1:9" x14ac:dyDescent="0.2">
      <c r="A6676" s="14" t="s">
        <v>17236</v>
      </c>
      <c r="B6676" s="12">
        <v>42</v>
      </c>
      <c r="C6676" s="188" t="s">
        <v>17237</v>
      </c>
      <c r="D6676" s="137">
        <v>1010610026</v>
      </c>
      <c r="E6676" s="165"/>
      <c r="F6676" s="144">
        <v>1</v>
      </c>
      <c r="G6676" s="144">
        <v>4273.66</v>
      </c>
      <c r="H6676" s="174"/>
      <c r="I6676" s="5"/>
    </row>
    <row r="6677" spans="1:9" x14ac:dyDescent="0.2">
      <c r="A6677" s="14" t="s">
        <v>17238</v>
      </c>
      <c r="B6677" s="12">
        <v>43</v>
      </c>
      <c r="C6677" s="255" t="s">
        <v>15029</v>
      </c>
      <c r="D6677" s="137">
        <v>1010610014</v>
      </c>
      <c r="E6677" s="165"/>
      <c r="F6677" s="144">
        <v>1</v>
      </c>
      <c r="G6677" s="144">
        <v>5260</v>
      </c>
      <c r="H6677" s="174"/>
      <c r="I6677" s="5"/>
    </row>
    <row r="6678" spans="1:9" x14ac:dyDescent="0.2">
      <c r="A6678" s="14" t="s">
        <v>17239</v>
      </c>
      <c r="B6678" s="12">
        <v>44</v>
      </c>
      <c r="C6678" s="255" t="s">
        <v>15029</v>
      </c>
      <c r="D6678" s="137">
        <v>1010610019</v>
      </c>
      <c r="E6678" s="165"/>
      <c r="F6678" s="144">
        <v>1</v>
      </c>
      <c r="G6678" s="144">
        <v>3252.66</v>
      </c>
      <c r="H6678" s="174"/>
      <c r="I6678" s="5"/>
    </row>
    <row r="6679" spans="1:9" x14ac:dyDescent="0.2">
      <c r="A6679" s="14" t="s">
        <v>17240</v>
      </c>
      <c r="B6679" s="12">
        <v>45</v>
      </c>
      <c r="C6679" s="188" t="s">
        <v>17241</v>
      </c>
      <c r="D6679" s="137">
        <v>1010610089</v>
      </c>
      <c r="E6679" s="165"/>
      <c r="F6679" s="144">
        <v>1</v>
      </c>
      <c r="G6679" s="144">
        <v>3968</v>
      </c>
      <c r="H6679" s="174"/>
      <c r="I6679" s="5"/>
    </row>
    <row r="6680" spans="1:9" x14ac:dyDescent="0.2">
      <c r="A6680" s="14" t="s">
        <v>17242</v>
      </c>
      <c r="B6680" s="12">
        <v>46</v>
      </c>
      <c r="C6680" s="188" t="s">
        <v>17243</v>
      </c>
      <c r="D6680" s="137">
        <v>1010610057</v>
      </c>
      <c r="E6680" s="165"/>
      <c r="F6680" s="144">
        <v>1</v>
      </c>
      <c r="G6680" s="144">
        <v>4233</v>
      </c>
      <c r="H6680" s="174"/>
      <c r="I6680" s="5"/>
    </row>
    <row r="6681" spans="1:9" x14ac:dyDescent="0.2">
      <c r="A6681" s="14" t="s">
        <v>17244</v>
      </c>
      <c r="B6681" s="12">
        <v>47</v>
      </c>
      <c r="C6681" s="255" t="s">
        <v>17243</v>
      </c>
      <c r="D6681" s="137">
        <v>1010610058</v>
      </c>
      <c r="E6681" s="165"/>
      <c r="F6681" s="144">
        <v>1</v>
      </c>
      <c r="G6681" s="144">
        <v>4716</v>
      </c>
      <c r="H6681" s="174"/>
      <c r="I6681" s="5"/>
    </row>
    <row r="6682" spans="1:9" x14ac:dyDescent="0.2">
      <c r="A6682" s="14" t="s">
        <v>17245</v>
      </c>
      <c r="B6682" s="12">
        <v>48</v>
      </c>
      <c r="C6682" s="255" t="s">
        <v>17217</v>
      </c>
      <c r="D6682" s="137">
        <v>1010610100</v>
      </c>
      <c r="E6682" s="165"/>
      <c r="F6682" s="144">
        <v>1</v>
      </c>
      <c r="G6682" s="144">
        <v>6468</v>
      </c>
      <c r="H6682" s="174"/>
      <c r="I6682" s="5"/>
    </row>
    <row r="6683" spans="1:9" x14ac:dyDescent="0.2">
      <c r="A6683" s="14" t="s">
        <v>17246</v>
      </c>
      <c r="B6683" s="12">
        <v>49</v>
      </c>
      <c r="C6683" s="188" t="s">
        <v>17220</v>
      </c>
      <c r="D6683" s="137">
        <v>1010610110</v>
      </c>
      <c r="E6683" s="165"/>
      <c r="F6683" s="144">
        <v>1</v>
      </c>
      <c r="G6683" s="144">
        <v>20204</v>
      </c>
      <c r="H6683" s="174"/>
      <c r="I6683" s="5"/>
    </row>
    <row r="6684" spans="1:9" x14ac:dyDescent="0.2">
      <c r="A6684" s="14" t="s">
        <v>17247</v>
      </c>
      <c r="B6684" s="12">
        <v>50</v>
      </c>
      <c r="C6684" s="188" t="s">
        <v>17224</v>
      </c>
      <c r="D6684" s="137" t="s">
        <v>17248</v>
      </c>
      <c r="E6684" s="165"/>
      <c r="F6684" s="144">
        <v>1</v>
      </c>
      <c r="G6684" s="144">
        <v>3200</v>
      </c>
      <c r="H6684" s="174"/>
      <c r="I6684" s="5"/>
    </row>
    <row r="6685" spans="1:9" x14ac:dyDescent="0.2">
      <c r="A6685" s="14" t="s">
        <v>17249</v>
      </c>
      <c r="B6685" s="12">
        <v>51</v>
      </c>
      <c r="C6685" s="188" t="s">
        <v>9557</v>
      </c>
      <c r="D6685" s="137" t="s">
        <v>17250</v>
      </c>
      <c r="E6685" s="165"/>
      <c r="F6685" s="144">
        <v>1</v>
      </c>
      <c r="G6685" s="144">
        <v>3083.75</v>
      </c>
      <c r="H6685" s="174"/>
      <c r="I6685" s="5"/>
    </row>
    <row r="6686" spans="1:9" x14ac:dyDescent="0.2">
      <c r="A6686" s="14" t="s">
        <v>17251</v>
      </c>
      <c r="B6686" s="12">
        <v>52</v>
      </c>
      <c r="C6686" s="188" t="s">
        <v>9557</v>
      </c>
      <c r="D6686" s="137" t="s">
        <v>17252</v>
      </c>
      <c r="E6686" s="165"/>
      <c r="F6686" s="144">
        <v>1</v>
      </c>
      <c r="G6686" s="12">
        <v>3083.75</v>
      </c>
      <c r="H6686" s="213"/>
      <c r="I6686" s="5"/>
    </row>
    <row r="6687" spans="1:9" x14ac:dyDescent="0.2">
      <c r="A6687" s="14" t="s">
        <v>17253</v>
      </c>
      <c r="B6687" s="12">
        <v>53</v>
      </c>
      <c r="C6687" s="255" t="s">
        <v>9557</v>
      </c>
      <c r="D6687" s="137" t="s">
        <v>17254</v>
      </c>
      <c r="E6687" s="165"/>
      <c r="F6687" s="144">
        <v>1</v>
      </c>
      <c r="G6687" s="12">
        <v>3083.75</v>
      </c>
      <c r="H6687" s="213"/>
      <c r="I6687" s="5"/>
    </row>
    <row r="6688" spans="1:9" x14ac:dyDescent="0.2">
      <c r="A6688" s="14" t="s">
        <v>17255</v>
      </c>
      <c r="B6688" s="12">
        <v>54</v>
      </c>
      <c r="C6688" s="255" t="s">
        <v>17243</v>
      </c>
      <c r="D6688" s="137">
        <v>1010610054</v>
      </c>
      <c r="E6688" s="165"/>
      <c r="F6688" s="144">
        <v>1</v>
      </c>
      <c r="G6688" s="12">
        <v>4473</v>
      </c>
      <c r="H6688" s="213"/>
      <c r="I6688" s="5"/>
    </row>
    <row r="6689" spans="1:9" x14ac:dyDescent="0.2">
      <c r="A6689" s="14" t="s">
        <v>17256</v>
      </c>
      <c r="B6689" s="12">
        <v>55</v>
      </c>
      <c r="C6689" s="255" t="s">
        <v>17257</v>
      </c>
      <c r="D6689" s="137">
        <v>1010610062</v>
      </c>
      <c r="E6689" s="165"/>
      <c r="F6689" s="144">
        <v>1</v>
      </c>
      <c r="G6689" s="144">
        <v>10716</v>
      </c>
      <c r="H6689" s="174"/>
      <c r="I6689" s="5"/>
    </row>
    <row r="6690" spans="1:9" x14ac:dyDescent="0.2">
      <c r="A6690" s="14" t="s">
        <v>17258</v>
      </c>
      <c r="B6690" s="12">
        <v>56</v>
      </c>
      <c r="C6690" s="188" t="s">
        <v>17259</v>
      </c>
      <c r="D6690" s="143">
        <v>1010310002</v>
      </c>
      <c r="E6690" s="165"/>
      <c r="F6690" s="144">
        <v>1</v>
      </c>
      <c r="G6690" s="144">
        <v>19342</v>
      </c>
      <c r="H6690" s="174"/>
      <c r="I6690" s="5"/>
    </row>
    <row r="6691" spans="1:9" x14ac:dyDescent="0.2">
      <c r="A6691" s="14" t="s">
        <v>17260</v>
      </c>
      <c r="B6691" s="12">
        <v>57</v>
      </c>
      <c r="C6691" s="188" t="s">
        <v>587</v>
      </c>
      <c r="D6691" s="143">
        <v>1010310003</v>
      </c>
      <c r="E6691" s="165"/>
      <c r="F6691" s="144">
        <v>1</v>
      </c>
      <c r="G6691" s="144">
        <v>52332</v>
      </c>
      <c r="H6691" s="174"/>
      <c r="I6691" s="5"/>
    </row>
    <row r="6692" spans="1:9" x14ac:dyDescent="0.2">
      <c r="A6692" s="14" t="s">
        <v>17261</v>
      </c>
      <c r="B6692" s="12">
        <v>58</v>
      </c>
      <c r="C6692" s="173" t="s">
        <v>17262</v>
      </c>
      <c r="D6692" s="143">
        <v>1010610028</v>
      </c>
      <c r="E6692" s="165"/>
      <c r="F6692" s="144">
        <v>1</v>
      </c>
      <c r="G6692" s="144">
        <v>8743.5</v>
      </c>
      <c r="H6692" s="174"/>
      <c r="I6692" s="5"/>
    </row>
    <row r="6693" spans="1:9" x14ac:dyDescent="0.2">
      <c r="A6693" s="14" t="s">
        <v>17263</v>
      </c>
      <c r="B6693" s="12">
        <v>59</v>
      </c>
      <c r="C6693" s="173" t="s">
        <v>17264</v>
      </c>
      <c r="D6693" s="143">
        <v>1010610029</v>
      </c>
      <c r="E6693" s="165"/>
      <c r="F6693" s="144">
        <v>1</v>
      </c>
      <c r="G6693" s="144">
        <v>4055.16</v>
      </c>
      <c r="H6693" s="174"/>
      <c r="I6693" s="5"/>
    </row>
    <row r="6694" spans="1:9" x14ac:dyDescent="0.2">
      <c r="A6694" s="14" t="s">
        <v>17265</v>
      </c>
      <c r="B6694" s="12">
        <v>60</v>
      </c>
      <c r="C6694" s="173" t="s">
        <v>17266</v>
      </c>
      <c r="D6694" s="143">
        <v>1010610027</v>
      </c>
      <c r="E6694" s="165"/>
      <c r="F6694" s="144">
        <v>1</v>
      </c>
      <c r="G6694" s="246">
        <v>8507</v>
      </c>
      <c r="H6694" s="174"/>
      <c r="I6694" s="5"/>
    </row>
    <row r="6695" spans="1:9" x14ac:dyDescent="0.2">
      <c r="A6695" s="14" t="s">
        <v>17267</v>
      </c>
      <c r="B6695" s="12">
        <v>61</v>
      </c>
      <c r="C6695" s="188" t="s">
        <v>17268</v>
      </c>
      <c r="D6695" s="137">
        <v>1010610030</v>
      </c>
      <c r="E6695" s="165"/>
      <c r="F6695" s="144">
        <v>1</v>
      </c>
      <c r="G6695" s="145">
        <v>9018</v>
      </c>
      <c r="H6695" s="174"/>
      <c r="I6695" s="5"/>
    </row>
    <row r="6696" spans="1:9" x14ac:dyDescent="0.2">
      <c r="A6696" s="14" t="s">
        <v>17269</v>
      </c>
      <c r="B6696" s="12">
        <v>62</v>
      </c>
      <c r="C6696" s="188" t="s">
        <v>17268</v>
      </c>
      <c r="D6696" s="137">
        <v>1010610031</v>
      </c>
      <c r="E6696" s="165"/>
      <c r="F6696" s="144">
        <v>1</v>
      </c>
      <c r="G6696" s="145">
        <v>9018</v>
      </c>
      <c r="H6696" s="174"/>
      <c r="I6696" s="5"/>
    </row>
    <row r="6697" spans="1:9" x14ac:dyDescent="0.2">
      <c r="A6697" s="14" t="s">
        <v>17270</v>
      </c>
      <c r="B6697" s="12">
        <v>63</v>
      </c>
      <c r="C6697" s="188" t="s">
        <v>17268</v>
      </c>
      <c r="D6697" s="137">
        <v>1010610032</v>
      </c>
      <c r="E6697" s="165"/>
      <c r="F6697" s="144">
        <v>1</v>
      </c>
      <c r="G6697" s="145">
        <v>9018</v>
      </c>
      <c r="H6697" s="174"/>
      <c r="I6697" s="5"/>
    </row>
    <row r="6698" spans="1:9" x14ac:dyDescent="0.2">
      <c r="A6698" s="14" t="s">
        <v>17271</v>
      </c>
      <c r="B6698" s="12">
        <v>64</v>
      </c>
      <c r="C6698" s="173" t="s">
        <v>17268</v>
      </c>
      <c r="D6698" s="137">
        <v>1010610033</v>
      </c>
      <c r="E6698" s="165"/>
      <c r="F6698" s="144">
        <v>1</v>
      </c>
      <c r="G6698" s="145">
        <v>9018</v>
      </c>
      <c r="H6698" s="174"/>
      <c r="I6698" s="5"/>
    </row>
    <row r="6699" spans="1:9" x14ac:dyDescent="0.2">
      <c r="A6699" s="14" t="s">
        <v>17272</v>
      </c>
      <c r="B6699" s="12">
        <v>65</v>
      </c>
      <c r="C6699" s="173" t="s">
        <v>17273</v>
      </c>
      <c r="D6699" s="143">
        <v>1010610038</v>
      </c>
      <c r="E6699" s="165"/>
      <c r="F6699" s="144">
        <v>1</v>
      </c>
      <c r="G6699" s="145">
        <v>9507.3799999999992</v>
      </c>
      <c r="H6699" s="174"/>
      <c r="I6699" s="5"/>
    </row>
    <row r="6700" spans="1:9" x14ac:dyDescent="0.2">
      <c r="A6700" s="14" t="s">
        <v>17274</v>
      </c>
      <c r="B6700" s="12">
        <v>66</v>
      </c>
      <c r="C6700" s="173" t="s">
        <v>4069</v>
      </c>
      <c r="D6700" s="143">
        <v>1010610034</v>
      </c>
      <c r="E6700" s="165"/>
      <c r="F6700" s="144">
        <v>1</v>
      </c>
      <c r="G6700" s="144">
        <v>6574.55</v>
      </c>
      <c r="H6700" s="174"/>
      <c r="I6700" s="5"/>
    </row>
    <row r="6701" spans="1:9" x14ac:dyDescent="0.2">
      <c r="A6701" s="14" t="s">
        <v>17275</v>
      </c>
      <c r="B6701" s="12">
        <v>67</v>
      </c>
      <c r="C6701" s="147" t="s">
        <v>4069</v>
      </c>
      <c r="D6701" s="256">
        <v>1010610035</v>
      </c>
      <c r="E6701" s="165"/>
      <c r="F6701" s="144">
        <v>1</v>
      </c>
      <c r="G6701" s="144">
        <v>6574.55</v>
      </c>
      <c r="H6701" s="174"/>
      <c r="I6701" s="5"/>
    </row>
    <row r="6702" spans="1:9" x14ac:dyDescent="0.2">
      <c r="A6702" s="14" t="s">
        <v>17276</v>
      </c>
      <c r="B6702" s="12">
        <v>68</v>
      </c>
      <c r="C6702" s="257" t="s">
        <v>11671</v>
      </c>
      <c r="D6702" s="258">
        <v>1010610039</v>
      </c>
      <c r="E6702" s="165"/>
      <c r="F6702" s="144">
        <v>1</v>
      </c>
      <c r="G6702" s="145">
        <v>4062</v>
      </c>
      <c r="H6702" s="174"/>
      <c r="I6702" s="5"/>
    </row>
    <row r="6703" spans="1:9" x14ac:dyDescent="0.2">
      <c r="A6703" s="14" t="s">
        <v>17277</v>
      </c>
      <c r="B6703" s="12">
        <v>69</v>
      </c>
      <c r="C6703" s="257" t="s">
        <v>15469</v>
      </c>
      <c r="D6703" s="258">
        <v>1010610040</v>
      </c>
      <c r="E6703" s="165"/>
      <c r="F6703" s="144">
        <v>1</v>
      </c>
      <c r="G6703" s="145">
        <v>7397</v>
      </c>
      <c r="H6703" s="174"/>
      <c r="I6703" s="5"/>
    </row>
    <row r="6704" spans="1:9" x14ac:dyDescent="0.2">
      <c r="A6704" s="14" t="s">
        <v>17278</v>
      </c>
      <c r="B6704" s="12">
        <v>70</v>
      </c>
      <c r="C6704" s="173" t="s">
        <v>17279</v>
      </c>
      <c r="D6704" s="256">
        <v>1010610036</v>
      </c>
      <c r="E6704" s="165"/>
      <c r="F6704" s="144">
        <v>1</v>
      </c>
      <c r="G6704" s="145">
        <v>8528.6200000000008</v>
      </c>
      <c r="H6704" s="174"/>
      <c r="I6704" s="5"/>
    </row>
    <row r="6705" spans="1:9" x14ac:dyDescent="0.2">
      <c r="A6705" s="14" t="s">
        <v>17280</v>
      </c>
      <c r="B6705" s="12">
        <v>71</v>
      </c>
      <c r="C6705" s="257" t="s">
        <v>17279</v>
      </c>
      <c r="D6705" s="258">
        <v>1010610037</v>
      </c>
      <c r="E6705" s="165"/>
      <c r="F6705" s="144">
        <v>1</v>
      </c>
      <c r="G6705" s="145">
        <v>9018</v>
      </c>
      <c r="H6705" s="174"/>
      <c r="I6705" s="5"/>
    </row>
    <row r="6706" spans="1:9" x14ac:dyDescent="0.2">
      <c r="A6706" s="14" t="s">
        <v>17281</v>
      </c>
      <c r="B6706" s="12">
        <v>72</v>
      </c>
      <c r="C6706" s="257" t="s">
        <v>17282</v>
      </c>
      <c r="D6706" s="258">
        <v>1010610041</v>
      </c>
      <c r="E6706" s="165"/>
      <c r="F6706" s="144">
        <v>1</v>
      </c>
      <c r="G6706" s="145">
        <v>10952</v>
      </c>
      <c r="H6706" s="174"/>
      <c r="I6706" s="5"/>
    </row>
    <row r="6707" spans="1:9" x14ac:dyDescent="0.2">
      <c r="A6707" s="8"/>
      <c r="B6707" s="12"/>
      <c r="C6707" s="137"/>
      <c r="D6707" s="171"/>
      <c r="E6707" s="13"/>
      <c r="F6707" s="12"/>
      <c r="G6707" s="131"/>
      <c r="H6707" s="155"/>
      <c r="I6707" s="5"/>
    </row>
    <row r="6708" spans="1:9" x14ac:dyDescent="0.2">
      <c r="A6708" s="8"/>
      <c r="B6708" s="12"/>
      <c r="C6708" s="137"/>
      <c r="D6708" s="171"/>
      <c r="E6708" s="13"/>
      <c r="F6708" s="12"/>
      <c r="G6708" s="131"/>
      <c r="H6708" s="155"/>
      <c r="I6708" s="5"/>
    </row>
    <row r="6709" spans="1:9" x14ac:dyDescent="0.2">
      <c r="A6709" s="8"/>
      <c r="B6709" s="12"/>
      <c r="C6709" s="137" t="s">
        <v>4073</v>
      </c>
      <c r="D6709" s="171"/>
      <c r="E6709" s="13"/>
      <c r="F6709" s="12"/>
      <c r="G6709" s="131">
        <f>SUM(G6635:G6708)</f>
        <v>613144.9</v>
      </c>
      <c r="H6709" s="155"/>
      <c r="I6709" s="5"/>
    </row>
    <row r="6710" spans="1:9" x14ac:dyDescent="0.2">
      <c r="A6710" s="8"/>
      <c r="B6710" s="12"/>
      <c r="C6710" s="137"/>
      <c r="D6710" s="171"/>
      <c r="E6710" s="13"/>
      <c r="F6710" s="12"/>
      <c r="G6710" s="131"/>
      <c r="H6710" s="155"/>
      <c r="I6710" s="5"/>
    </row>
    <row r="6711" spans="1:9" x14ac:dyDescent="0.2">
      <c r="A6711" s="7">
        <v>28</v>
      </c>
      <c r="B6711" s="465" t="s">
        <v>17283</v>
      </c>
      <c r="C6711" s="466"/>
      <c r="D6711" s="466"/>
      <c r="E6711" s="466"/>
      <c r="F6711" s="466"/>
      <c r="G6711" s="466"/>
      <c r="H6711" s="466"/>
      <c r="I6711" s="466"/>
    </row>
    <row r="6712" spans="1:9" x14ac:dyDescent="0.2">
      <c r="A6712" s="14" t="s">
        <v>17284</v>
      </c>
      <c r="B6712" s="12">
        <v>1</v>
      </c>
      <c r="C6712" s="217" t="s">
        <v>17285</v>
      </c>
      <c r="D6712" s="192">
        <v>1010410018</v>
      </c>
      <c r="E6712" s="216">
        <v>1010410018</v>
      </c>
      <c r="F6712" s="244">
        <v>1</v>
      </c>
      <c r="G6712" s="259">
        <v>15000</v>
      </c>
      <c r="H6712" s="213"/>
      <c r="I6712" s="147"/>
    </row>
    <row r="6713" spans="1:9" x14ac:dyDescent="0.2">
      <c r="A6713" s="14" t="s">
        <v>17286</v>
      </c>
      <c r="B6713" s="12">
        <v>2</v>
      </c>
      <c r="C6713" s="217" t="s">
        <v>17287</v>
      </c>
      <c r="D6713" s="192">
        <v>15</v>
      </c>
      <c r="E6713" s="216">
        <v>1010410009</v>
      </c>
      <c r="F6713" s="244">
        <v>1</v>
      </c>
      <c r="G6713" s="259">
        <v>5274</v>
      </c>
      <c r="H6713" s="213"/>
      <c r="I6713" s="147"/>
    </row>
    <row r="6714" spans="1:9" x14ac:dyDescent="0.2">
      <c r="A6714" s="14" t="s">
        <v>17288</v>
      </c>
      <c r="B6714" s="12">
        <v>3</v>
      </c>
      <c r="C6714" s="217" t="s">
        <v>17289</v>
      </c>
      <c r="D6714" s="192">
        <v>1010410014</v>
      </c>
      <c r="E6714" s="216">
        <v>1010410014</v>
      </c>
      <c r="F6714" s="244">
        <v>1</v>
      </c>
      <c r="G6714" s="259">
        <v>4330</v>
      </c>
      <c r="H6714" s="213"/>
      <c r="I6714" s="147"/>
    </row>
    <row r="6715" spans="1:9" x14ac:dyDescent="0.2">
      <c r="A6715" s="14" t="s">
        <v>17290</v>
      </c>
      <c r="B6715" s="12">
        <v>4</v>
      </c>
      <c r="C6715" s="217" t="s">
        <v>6107</v>
      </c>
      <c r="D6715" s="192">
        <v>1010410012</v>
      </c>
      <c r="E6715" s="216">
        <v>1010410012</v>
      </c>
      <c r="F6715" s="244">
        <v>1</v>
      </c>
      <c r="G6715" s="259">
        <v>28842</v>
      </c>
      <c r="H6715" s="213"/>
      <c r="I6715" s="147"/>
    </row>
    <row r="6716" spans="1:9" x14ac:dyDescent="0.2">
      <c r="A6716" s="14" t="s">
        <v>17291</v>
      </c>
      <c r="B6716" s="12">
        <v>5</v>
      </c>
      <c r="C6716" s="217" t="s">
        <v>3994</v>
      </c>
      <c r="D6716" s="192">
        <v>1010410008</v>
      </c>
      <c r="E6716" s="216">
        <v>1010410008</v>
      </c>
      <c r="F6716" s="244">
        <v>1</v>
      </c>
      <c r="G6716" s="259">
        <v>41516</v>
      </c>
      <c r="H6716" s="213"/>
      <c r="I6716" s="147"/>
    </row>
    <row r="6717" spans="1:9" x14ac:dyDescent="0.2">
      <c r="A6717" s="14" t="s">
        <v>17292</v>
      </c>
      <c r="B6717" s="12">
        <v>6</v>
      </c>
      <c r="C6717" s="217" t="s">
        <v>4849</v>
      </c>
      <c r="D6717" s="192">
        <v>1010410003</v>
      </c>
      <c r="E6717" s="216">
        <v>1010410003</v>
      </c>
      <c r="F6717" s="244">
        <v>1</v>
      </c>
      <c r="G6717" s="259">
        <v>5389</v>
      </c>
      <c r="H6717" s="213"/>
      <c r="I6717" s="147"/>
    </row>
    <row r="6718" spans="1:9" x14ac:dyDescent="0.2">
      <c r="A6718" s="14" t="s">
        <v>17293</v>
      </c>
      <c r="B6718" s="12">
        <v>7</v>
      </c>
      <c r="C6718" s="217" t="s">
        <v>4849</v>
      </c>
      <c r="D6718" s="192">
        <v>1010410011</v>
      </c>
      <c r="E6718" s="216">
        <v>1010410011</v>
      </c>
      <c r="F6718" s="244">
        <v>1</v>
      </c>
      <c r="G6718" s="259">
        <v>12133</v>
      </c>
      <c r="H6718" s="213"/>
      <c r="I6718" s="147"/>
    </row>
    <row r="6719" spans="1:9" x14ac:dyDescent="0.2">
      <c r="A6719" s="14" t="s">
        <v>17294</v>
      </c>
      <c r="B6719" s="12">
        <v>8</v>
      </c>
      <c r="C6719" s="217" t="s">
        <v>4385</v>
      </c>
      <c r="D6719" s="192">
        <v>1010410005</v>
      </c>
      <c r="E6719" s="216">
        <v>1010410005</v>
      </c>
      <c r="F6719" s="244">
        <v>1</v>
      </c>
      <c r="G6719" s="259">
        <v>6468</v>
      </c>
      <c r="H6719" s="213"/>
      <c r="I6719" s="147"/>
    </row>
    <row r="6720" spans="1:9" x14ac:dyDescent="0.2">
      <c r="A6720" s="14" t="s">
        <v>17295</v>
      </c>
      <c r="B6720" s="12">
        <v>9</v>
      </c>
      <c r="C6720" s="217" t="s">
        <v>4385</v>
      </c>
      <c r="D6720" s="192">
        <v>1010410004</v>
      </c>
      <c r="E6720" s="216">
        <v>1010410004</v>
      </c>
      <c r="F6720" s="244">
        <v>1</v>
      </c>
      <c r="G6720" s="259">
        <v>6326</v>
      </c>
      <c r="H6720" s="213"/>
      <c r="I6720" s="147"/>
    </row>
    <row r="6721" spans="1:9" x14ac:dyDescent="0.2">
      <c r="A6721" s="14" t="s">
        <v>17296</v>
      </c>
      <c r="B6721" s="12">
        <v>10</v>
      </c>
      <c r="C6721" s="217" t="s">
        <v>17297</v>
      </c>
      <c r="D6721" s="192">
        <v>1010410010</v>
      </c>
      <c r="E6721" s="216">
        <v>1010410010</v>
      </c>
      <c r="F6721" s="244">
        <v>1</v>
      </c>
      <c r="G6721" s="259">
        <v>4363</v>
      </c>
      <c r="H6721" s="213"/>
      <c r="I6721" s="147"/>
    </row>
    <row r="6722" spans="1:9" x14ac:dyDescent="0.2">
      <c r="A6722" s="14" t="s">
        <v>17298</v>
      </c>
      <c r="B6722" s="12">
        <v>11</v>
      </c>
      <c r="C6722" s="217" t="s">
        <v>5604</v>
      </c>
      <c r="D6722" s="192">
        <v>117</v>
      </c>
      <c r="E6722" s="216">
        <v>1010410019</v>
      </c>
      <c r="F6722" s="244">
        <v>1</v>
      </c>
      <c r="G6722" s="259">
        <v>3000</v>
      </c>
      <c r="H6722" s="213"/>
      <c r="I6722" s="147"/>
    </row>
    <row r="6723" spans="1:9" x14ac:dyDescent="0.2">
      <c r="A6723" s="14" t="s">
        <v>17299</v>
      </c>
      <c r="B6723" s="12">
        <v>12</v>
      </c>
      <c r="C6723" s="217" t="s">
        <v>17300</v>
      </c>
      <c r="D6723" s="192">
        <v>1010410017</v>
      </c>
      <c r="E6723" s="216">
        <v>1010410017</v>
      </c>
      <c r="F6723" s="244">
        <v>1</v>
      </c>
      <c r="G6723" s="259">
        <v>3016</v>
      </c>
      <c r="H6723" s="213"/>
      <c r="I6723" s="147"/>
    </row>
    <row r="6724" spans="1:9" x14ac:dyDescent="0.2">
      <c r="A6724" s="14" t="s">
        <v>17301</v>
      </c>
      <c r="B6724" s="12">
        <v>13</v>
      </c>
      <c r="C6724" s="217" t="s">
        <v>6582</v>
      </c>
      <c r="D6724" s="192">
        <v>101041006</v>
      </c>
      <c r="E6724" s="216">
        <v>101041006</v>
      </c>
      <c r="F6724" s="244">
        <v>1</v>
      </c>
      <c r="G6724" s="259">
        <v>12192</v>
      </c>
      <c r="H6724" s="213"/>
      <c r="I6724" s="147"/>
    </row>
    <row r="6725" spans="1:9" x14ac:dyDescent="0.2">
      <c r="A6725" s="14" t="s">
        <v>17302</v>
      </c>
      <c r="B6725" s="12">
        <v>14</v>
      </c>
      <c r="C6725" s="217" t="s">
        <v>17303</v>
      </c>
      <c r="D6725" s="192">
        <v>1010410013</v>
      </c>
      <c r="E6725" s="245">
        <v>1010410013</v>
      </c>
      <c r="F6725" s="244">
        <v>1</v>
      </c>
      <c r="G6725" s="259">
        <v>11154</v>
      </c>
      <c r="H6725" s="213"/>
      <c r="I6725" s="147"/>
    </row>
    <row r="6726" spans="1:9" x14ac:dyDescent="0.2">
      <c r="A6726" s="14" t="s">
        <v>17304</v>
      </c>
      <c r="B6726" s="12">
        <v>15</v>
      </c>
      <c r="C6726" s="217" t="s">
        <v>17305</v>
      </c>
      <c r="D6726" s="192">
        <v>1010610093</v>
      </c>
      <c r="E6726" s="245">
        <v>1010610093</v>
      </c>
      <c r="F6726" s="244">
        <v>1</v>
      </c>
      <c r="G6726" s="259">
        <v>3220</v>
      </c>
      <c r="H6726" s="213"/>
      <c r="I6726" s="147"/>
    </row>
    <row r="6727" spans="1:9" x14ac:dyDescent="0.2">
      <c r="A6727" s="14" t="s">
        <v>17306</v>
      </c>
      <c r="B6727" s="12">
        <v>16</v>
      </c>
      <c r="C6727" s="217" t="s">
        <v>6602</v>
      </c>
      <c r="D6727" s="192">
        <v>1010610124</v>
      </c>
      <c r="E6727" s="245">
        <v>1010610124</v>
      </c>
      <c r="F6727" s="244">
        <v>1</v>
      </c>
      <c r="G6727" s="259">
        <v>3520</v>
      </c>
      <c r="H6727" s="213"/>
      <c r="I6727" s="147"/>
    </row>
    <row r="6728" spans="1:9" x14ac:dyDescent="0.2">
      <c r="A6728" s="14" t="s">
        <v>17307</v>
      </c>
      <c r="B6728" s="12">
        <v>17</v>
      </c>
      <c r="C6728" s="217" t="s">
        <v>6602</v>
      </c>
      <c r="D6728" s="192">
        <v>1010610125</v>
      </c>
      <c r="E6728" s="245">
        <v>1010610125</v>
      </c>
      <c r="F6728" s="244">
        <v>1</v>
      </c>
      <c r="G6728" s="259">
        <v>5630</v>
      </c>
      <c r="H6728" s="213"/>
      <c r="I6728" s="147"/>
    </row>
    <row r="6729" spans="1:9" x14ac:dyDescent="0.2">
      <c r="A6729" s="14" t="s">
        <v>17308</v>
      </c>
      <c r="B6729" s="12">
        <v>18</v>
      </c>
      <c r="C6729" s="217" t="s">
        <v>6602</v>
      </c>
      <c r="D6729" s="192" t="s">
        <v>17309</v>
      </c>
      <c r="E6729" s="245" t="s">
        <v>17309</v>
      </c>
      <c r="F6729" s="244">
        <v>3</v>
      </c>
      <c r="G6729" s="259">
        <v>9662.4</v>
      </c>
      <c r="H6729" s="213"/>
      <c r="I6729" s="147"/>
    </row>
    <row r="6730" spans="1:9" x14ac:dyDescent="0.2">
      <c r="A6730" s="14" t="s">
        <v>17310</v>
      </c>
      <c r="B6730" s="12">
        <v>19</v>
      </c>
      <c r="C6730" s="217" t="s">
        <v>6602</v>
      </c>
      <c r="D6730" s="192">
        <v>1010610079</v>
      </c>
      <c r="E6730" s="245">
        <v>1010610079</v>
      </c>
      <c r="F6730" s="244">
        <v>1</v>
      </c>
      <c r="G6730" s="259">
        <v>6644</v>
      </c>
      <c r="H6730" s="213"/>
      <c r="I6730" s="147"/>
    </row>
    <row r="6731" spans="1:9" x14ac:dyDescent="0.2">
      <c r="A6731" s="14" t="s">
        <v>17311</v>
      </c>
      <c r="B6731" s="12">
        <v>20</v>
      </c>
      <c r="C6731" s="217" t="s">
        <v>6602</v>
      </c>
      <c r="D6731" s="192">
        <v>1010610081</v>
      </c>
      <c r="E6731" s="245">
        <v>1010610081</v>
      </c>
      <c r="F6731" s="244">
        <v>1</v>
      </c>
      <c r="G6731" s="259">
        <v>4028</v>
      </c>
      <c r="H6731" s="213"/>
      <c r="I6731" s="147"/>
    </row>
    <row r="6732" spans="1:9" x14ac:dyDescent="0.2">
      <c r="A6732" s="14" t="s">
        <v>17312</v>
      </c>
      <c r="B6732" s="12">
        <v>21</v>
      </c>
      <c r="C6732" s="217" t="s">
        <v>6602</v>
      </c>
      <c r="D6732" s="192">
        <v>1010610082</v>
      </c>
      <c r="E6732" s="245">
        <v>1010610082</v>
      </c>
      <c r="F6732" s="244">
        <v>1</v>
      </c>
      <c r="G6732" s="259">
        <v>4105</v>
      </c>
      <c r="H6732" s="213"/>
      <c r="I6732" s="147"/>
    </row>
    <row r="6733" spans="1:9" x14ac:dyDescent="0.2">
      <c r="A6733" s="14" t="s">
        <v>17313</v>
      </c>
      <c r="B6733" s="12">
        <v>22</v>
      </c>
      <c r="C6733" s="217" t="s">
        <v>6602</v>
      </c>
      <c r="D6733" s="192">
        <v>1010610088</v>
      </c>
      <c r="E6733" s="245">
        <v>1010610088</v>
      </c>
      <c r="F6733" s="244">
        <v>1</v>
      </c>
      <c r="G6733" s="259">
        <v>7150</v>
      </c>
      <c r="H6733" s="213"/>
      <c r="I6733" s="147"/>
    </row>
    <row r="6734" spans="1:9" x14ac:dyDescent="0.2">
      <c r="A6734" s="14" t="s">
        <v>17314</v>
      </c>
      <c r="B6734" s="12">
        <v>23</v>
      </c>
      <c r="C6734" s="217" t="s">
        <v>6602</v>
      </c>
      <c r="D6734" s="192">
        <v>1010610089</v>
      </c>
      <c r="E6734" s="245">
        <v>1010610089</v>
      </c>
      <c r="F6734" s="244">
        <v>1</v>
      </c>
      <c r="G6734" s="259">
        <v>4025</v>
      </c>
      <c r="H6734" s="213"/>
      <c r="I6734" s="147"/>
    </row>
    <row r="6735" spans="1:9" x14ac:dyDescent="0.2">
      <c r="A6735" s="14" t="s">
        <v>17315</v>
      </c>
      <c r="B6735" s="12">
        <v>24</v>
      </c>
      <c r="C6735" s="217" t="s">
        <v>6602</v>
      </c>
      <c r="D6735" s="192">
        <v>1010610109</v>
      </c>
      <c r="E6735" s="245">
        <v>1010610109</v>
      </c>
      <c r="F6735" s="244">
        <v>1</v>
      </c>
      <c r="G6735" s="259">
        <v>6090</v>
      </c>
      <c r="H6735" s="213"/>
      <c r="I6735" s="147"/>
    </row>
    <row r="6736" spans="1:9" x14ac:dyDescent="0.2">
      <c r="A6736" s="14" t="s">
        <v>17316</v>
      </c>
      <c r="B6736" s="12">
        <v>25</v>
      </c>
      <c r="C6736" s="217" t="s">
        <v>6602</v>
      </c>
      <c r="D6736" s="192">
        <v>1010610110</v>
      </c>
      <c r="E6736" s="245">
        <v>1010610110</v>
      </c>
      <c r="F6736" s="244">
        <v>1</v>
      </c>
      <c r="G6736" s="259">
        <v>4415</v>
      </c>
      <c r="H6736" s="213"/>
      <c r="I6736" s="147"/>
    </row>
    <row r="6737" spans="1:9" x14ac:dyDescent="0.2">
      <c r="A6737" s="14" t="s">
        <v>17317</v>
      </c>
      <c r="B6737" s="12">
        <v>26</v>
      </c>
      <c r="C6737" s="217" t="s">
        <v>6602</v>
      </c>
      <c r="D6737" s="192" t="s">
        <v>17318</v>
      </c>
      <c r="E6737" s="245" t="s">
        <v>17318</v>
      </c>
      <c r="F6737" s="244">
        <v>2</v>
      </c>
      <c r="G6737" s="259">
        <v>9760</v>
      </c>
      <c r="H6737" s="213"/>
      <c r="I6737" s="147"/>
    </row>
    <row r="6738" spans="1:9" x14ac:dyDescent="0.2">
      <c r="A6738" s="14" t="s">
        <v>17319</v>
      </c>
      <c r="B6738" s="12">
        <v>27</v>
      </c>
      <c r="C6738" s="217" t="s">
        <v>4809</v>
      </c>
      <c r="D6738" s="192">
        <v>1010610008</v>
      </c>
      <c r="E6738" s="245">
        <v>1010610008</v>
      </c>
      <c r="F6738" s="244">
        <v>1</v>
      </c>
      <c r="G6738" s="259">
        <v>4025</v>
      </c>
      <c r="H6738" s="213"/>
      <c r="I6738" s="147"/>
    </row>
    <row r="6739" spans="1:9" x14ac:dyDescent="0.2">
      <c r="A6739" s="14" t="s">
        <v>17320</v>
      </c>
      <c r="B6739" s="12">
        <v>28</v>
      </c>
      <c r="C6739" s="217" t="s">
        <v>4809</v>
      </c>
      <c r="D6739" s="192">
        <v>1010610009</v>
      </c>
      <c r="E6739" s="245">
        <v>1010610009</v>
      </c>
      <c r="F6739" s="244">
        <v>1</v>
      </c>
      <c r="G6739" s="259">
        <v>7246</v>
      </c>
      <c r="H6739" s="213"/>
      <c r="I6739" s="147"/>
    </row>
    <row r="6740" spans="1:9" x14ac:dyDescent="0.2">
      <c r="A6740" s="14" t="s">
        <v>17321</v>
      </c>
      <c r="B6740" s="12">
        <v>29</v>
      </c>
      <c r="C6740" s="217" t="s">
        <v>4809</v>
      </c>
      <c r="D6740" s="192">
        <v>1010610010</v>
      </c>
      <c r="E6740" s="245">
        <v>1010610010</v>
      </c>
      <c r="F6740" s="244">
        <v>1</v>
      </c>
      <c r="G6740" s="259">
        <v>7247</v>
      </c>
      <c r="H6740" s="213"/>
      <c r="I6740" s="147"/>
    </row>
    <row r="6741" spans="1:9" x14ac:dyDescent="0.2">
      <c r="A6741" s="14" t="s">
        <v>17322</v>
      </c>
      <c r="B6741" s="12">
        <v>30</v>
      </c>
      <c r="C6741" s="217" t="s">
        <v>4809</v>
      </c>
      <c r="D6741" s="192">
        <v>1010610012</v>
      </c>
      <c r="E6741" s="245">
        <v>1010610012</v>
      </c>
      <c r="F6741" s="244">
        <v>1</v>
      </c>
      <c r="G6741" s="259">
        <v>3843</v>
      </c>
      <c r="H6741" s="213"/>
      <c r="I6741" s="147"/>
    </row>
    <row r="6742" spans="1:9" x14ac:dyDescent="0.2">
      <c r="A6742" s="14" t="s">
        <v>17323</v>
      </c>
      <c r="B6742" s="12">
        <v>31</v>
      </c>
      <c r="C6742" s="217" t="s">
        <v>4815</v>
      </c>
      <c r="D6742" s="192">
        <v>1010610017</v>
      </c>
      <c r="E6742" s="245">
        <v>1010610017</v>
      </c>
      <c r="F6742" s="244">
        <v>1</v>
      </c>
      <c r="G6742" s="259">
        <v>4080</v>
      </c>
      <c r="H6742" s="213"/>
      <c r="I6742" s="147"/>
    </row>
    <row r="6743" spans="1:9" x14ac:dyDescent="0.2">
      <c r="A6743" s="14" t="s">
        <v>17324</v>
      </c>
      <c r="B6743" s="12">
        <v>32</v>
      </c>
      <c r="C6743" s="217" t="s">
        <v>13913</v>
      </c>
      <c r="D6743" s="192">
        <v>1010610122</v>
      </c>
      <c r="E6743" s="245">
        <v>1010610122</v>
      </c>
      <c r="F6743" s="244">
        <v>1</v>
      </c>
      <c r="G6743" s="259">
        <v>25000</v>
      </c>
      <c r="H6743" s="213"/>
      <c r="I6743" s="147"/>
    </row>
    <row r="6744" spans="1:9" x14ac:dyDescent="0.2">
      <c r="A6744" s="14" t="s">
        <v>17325</v>
      </c>
      <c r="B6744" s="12">
        <v>33</v>
      </c>
      <c r="C6744" s="217" t="s">
        <v>17326</v>
      </c>
      <c r="D6744" s="192">
        <v>1010610105</v>
      </c>
      <c r="E6744" s="245">
        <v>1010610105</v>
      </c>
      <c r="F6744" s="244">
        <v>1</v>
      </c>
      <c r="G6744" s="259">
        <v>4900</v>
      </c>
      <c r="H6744" s="213"/>
      <c r="I6744" s="147"/>
    </row>
    <row r="6745" spans="1:9" x14ac:dyDescent="0.2">
      <c r="A6745" s="14" t="s">
        <v>17327</v>
      </c>
      <c r="B6745" s="12">
        <v>34</v>
      </c>
      <c r="C6745" s="217" t="s">
        <v>17328</v>
      </c>
      <c r="D6745" s="192" t="s">
        <v>17329</v>
      </c>
      <c r="E6745" s="245" t="s">
        <v>17329</v>
      </c>
      <c r="F6745" s="244">
        <v>3</v>
      </c>
      <c r="G6745" s="260">
        <v>24300</v>
      </c>
      <c r="H6745" s="261"/>
      <c r="I6745" s="243"/>
    </row>
    <row r="6746" spans="1:9" x14ac:dyDescent="0.2">
      <c r="A6746" s="14" t="s">
        <v>17330</v>
      </c>
      <c r="B6746" s="12">
        <v>35</v>
      </c>
      <c r="C6746" s="217" t="s">
        <v>17109</v>
      </c>
      <c r="D6746" s="192">
        <v>1010610022</v>
      </c>
      <c r="E6746" s="245">
        <v>1010610022</v>
      </c>
      <c r="F6746" s="244">
        <v>1</v>
      </c>
      <c r="G6746" s="259">
        <v>5086</v>
      </c>
      <c r="H6746" s="213"/>
      <c r="I6746" s="147"/>
    </row>
    <row r="6747" spans="1:9" x14ac:dyDescent="0.2">
      <c r="A6747" s="14" t="s">
        <v>17331</v>
      </c>
      <c r="B6747" s="12">
        <v>36</v>
      </c>
      <c r="C6747" s="217" t="s">
        <v>17120</v>
      </c>
      <c r="D6747" s="192">
        <v>1010610027</v>
      </c>
      <c r="E6747" s="245">
        <v>1010610027</v>
      </c>
      <c r="F6747" s="244">
        <v>1</v>
      </c>
      <c r="G6747" s="259">
        <v>3539</v>
      </c>
      <c r="H6747" s="213"/>
      <c r="I6747" s="147"/>
    </row>
    <row r="6748" spans="1:9" x14ac:dyDescent="0.2">
      <c r="A6748" s="14" t="s">
        <v>17332</v>
      </c>
      <c r="B6748" s="12">
        <v>37</v>
      </c>
      <c r="C6748" s="217" t="s">
        <v>17120</v>
      </c>
      <c r="D6748" s="192">
        <v>1010610028</v>
      </c>
      <c r="E6748" s="245">
        <v>1010610028</v>
      </c>
      <c r="F6748" s="244">
        <v>1</v>
      </c>
      <c r="G6748" s="259">
        <v>7026</v>
      </c>
      <c r="H6748" s="213"/>
      <c r="I6748" s="147"/>
    </row>
    <row r="6749" spans="1:9" x14ac:dyDescent="0.2">
      <c r="A6749" s="14" t="s">
        <v>17333</v>
      </c>
      <c r="B6749" s="12">
        <v>38</v>
      </c>
      <c r="C6749" s="217" t="s">
        <v>17120</v>
      </c>
      <c r="D6749" s="192">
        <v>1010610030</v>
      </c>
      <c r="E6749" s="245">
        <v>1010610030</v>
      </c>
      <c r="F6749" s="244">
        <v>1</v>
      </c>
      <c r="G6749" s="259">
        <v>8238</v>
      </c>
      <c r="H6749" s="213"/>
      <c r="I6749" s="147"/>
    </row>
    <row r="6750" spans="1:9" x14ac:dyDescent="0.2">
      <c r="A6750" s="14" t="s">
        <v>17334</v>
      </c>
      <c r="B6750" s="12">
        <v>39</v>
      </c>
      <c r="C6750" s="217" t="s">
        <v>17335</v>
      </c>
      <c r="D6750" s="192" t="s">
        <v>17336</v>
      </c>
      <c r="E6750" s="245" t="s">
        <v>17336</v>
      </c>
      <c r="F6750" s="244">
        <v>2</v>
      </c>
      <c r="G6750" s="259">
        <v>10408</v>
      </c>
      <c r="H6750" s="213"/>
      <c r="I6750" s="147"/>
    </row>
    <row r="6751" spans="1:9" x14ac:dyDescent="0.2">
      <c r="A6751" s="14" t="s">
        <v>17337</v>
      </c>
      <c r="B6751" s="12">
        <v>40</v>
      </c>
      <c r="C6751" s="215" t="s">
        <v>17338</v>
      </c>
      <c r="D6751" s="192">
        <v>1010610083</v>
      </c>
      <c r="E6751" s="245">
        <v>1010610083</v>
      </c>
      <c r="F6751" s="244">
        <v>1</v>
      </c>
      <c r="G6751" s="259">
        <v>3210</v>
      </c>
      <c r="H6751" s="213"/>
      <c r="I6751" s="147"/>
    </row>
    <row r="6752" spans="1:9" x14ac:dyDescent="0.2">
      <c r="A6752" s="14" t="s">
        <v>17339</v>
      </c>
      <c r="B6752" s="12">
        <v>41</v>
      </c>
      <c r="C6752" s="217" t="s">
        <v>17340</v>
      </c>
      <c r="D6752" s="192">
        <v>1010610121</v>
      </c>
      <c r="E6752" s="245">
        <v>1010610121</v>
      </c>
      <c r="F6752" s="244">
        <v>1</v>
      </c>
      <c r="G6752" s="259">
        <v>25000</v>
      </c>
      <c r="H6752" s="213"/>
      <c r="I6752" s="147"/>
    </row>
    <row r="6753" spans="1:9" x14ac:dyDescent="0.2">
      <c r="A6753" s="14" t="s">
        <v>17341</v>
      </c>
      <c r="B6753" s="12">
        <v>42</v>
      </c>
      <c r="C6753" s="215" t="s">
        <v>17342</v>
      </c>
      <c r="D6753" s="192">
        <v>1010610118</v>
      </c>
      <c r="E6753" s="245">
        <v>1010610118</v>
      </c>
      <c r="F6753" s="244">
        <v>1</v>
      </c>
      <c r="G6753" s="259">
        <v>19210</v>
      </c>
      <c r="H6753" s="213"/>
      <c r="I6753" s="147"/>
    </row>
    <row r="6754" spans="1:9" x14ac:dyDescent="0.2">
      <c r="A6754" s="14" t="s">
        <v>17343</v>
      </c>
      <c r="B6754" s="12">
        <v>43</v>
      </c>
      <c r="C6754" s="215" t="s">
        <v>17344</v>
      </c>
      <c r="D6754" s="192">
        <v>1010610119</v>
      </c>
      <c r="E6754" s="245">
        <v>1010610119</v>
      </c>
      <c r="F6754" s="244">
        <v>1</v>
      </c>
      <c r="G6754" s="259">
        <v>19500</v>
      </c>
      <c r="H6754" s="213"/>
      <c r="I6754" s="147"/>
    </row>
    <row r="6755" spans="1:9" x14ac:dyDescent="0.2">
      <c r="A6755" s="14" t="s">
        <v>17345</v>
      </c>
      <c r="B6755" s="12">
        <v>44</v>
      </c>
      <c r="C6755" s="215" t="s">
        <v>17346</v>
      </c>
      <c r="D6755" s="192" t="s">
        <v>17347</v>
      </c>
      <c r="E6755" s="245" t="s">
        <v>17347</v>
      </c>
      <c r="F6755" s="244">
        <v>2</v>
      </c>
      <c r="G6755" s="259">
        <v>10096</v>
      </c>
      <c r="H6755" s="213"/>
      <c r="I6755" s="147"/>
    </row>
    <row r="6756" spans="1:9" x14ac:dyDescent="0.2">
      <c r="A6756" s="14" t="s">
        <v>17348</v>
      </c>
      <c r="B6756" s="12">
        <v>45</v>
      </c>
      <c r="C6756" s="217" t="s">
        <v>5851</v>
      </c>
      <c r="D6756" s="192">
        <v>1010610023</v>
      </c>
      <c r="E6756" s="245">
        <v>1010610023</v>
      </c>
      <c r="F6756" s="244">
        <v>1</v>
      </c>
      <c r="G6756" s="259">
        <v>12085</v>
      </c>
      <c r="H6756" s="213"/>
      <c r="I6756" s="147"/>
    </row>
    <row r="6757" spans="1:9" x14ac:dyDescent="0.2">
      <c r="A6757" s="14" t="s">
        <v>17349</v>
      </c>
      <c r="B6757" s="12">
        <v>46</v>
      </c>
      <c r="C6757" s="217" t="s">
        <v>5851</v>
      </c>
      <c r="D6757" s="192">
        <v>1010610023</v>
      </c>
      <c r="E6757" s="245">
        <v>1010610025</v>
      </c>
      <c r="F6757" s="244">
        <v>1</v>
      </c>
      <c r="G6757" s="259">
        <v>12085</v>
      </c>
      <c r="H6757" s="213"/>
      <c r="I6757" s="147"/>
    </row>
    <row r="6758" spans="1:9" x14ac:dyDescent="0.2">
      <c r="A6758" s="14" t="s">
        <v>17350</v>
      </c>
      <c r="B6758" s="12">
        <v>47</v>
      </c>
      <c r="C6758" s="217" t="s">
        <v>4495</v>
      </c>
      <c r="D6758" s="192">
        <v>1010610034</v>
      </c>
      <c r="E6758" s="245">
        <v>1010610034</v>
      </c>
      <c r="F6758" s="244">
        <v>1</v>
      </c>
      <c r="G6758" s="259">
        <v>15731</v>
      </c>
      <c r="H6758" s="213"/>
      <c r="I6758" s="147"/>
    </row>
    <row r="6759" spans="1:9" x14ac:dyDescent="0.2">
      <c r="A6759" s="14" t="s">
        <v>17351</v>
      </c>
      <c r="B6759" s="12">
        <v>48</v>
      </c>
      <c r="C6759" s="217" t="s">
        <v>4495</v>
      </c>
      <c r="D6759" s="192">
        <v>1010610035</v>
      </c>
      <c r="E6759" s="245">
        <v>1010610035</v>
      </c>
      <c r="F6759" s="244">
        <v>1</v>
      </c>
      <c r="G6759" s="259">
        <v>15731</v>
      </c>
      <c r="H6759" s="213"/>
      <c r="I6759" s="147"/>
    </row>
    <row r="6760" spans="1:9" x14ac:dyDescent="0.2">
      <c r="A6760" s="14" t="s">
        <v>17352</v>
      </c>
      <c r="B6760" s="12">
        <v>49</v>
      </c>
      <c r="C6760" s="217" t="s">
        <v>4495</v>
      </c>
      <c r="D6760" s="192">
        <v>1010610036</v>
      </c>
      <c r="E6760" s="245">
        <v>1010610036</v>
      </c>
      <c r="F6760" s="244">
        <v>1</v>
      </c>
      <c r="G6760" s="259">
        <v>15731</v>
      </c>
      <c r="H6760" s="213"/>
      <c r="I6760" s="147"/>
    </row>
    <row r="6761" spans="1:9" x14ac:dyDescent="0.2">
      <c r="A6761" s="14" t="s">
        <v>17353</v>
      </c>
      <c r="B6761" s="12">
        <v>50</v>
      </c>
      <c r="C6761" s="217" t="s">
        <v>4495</v>
      </c>
      <c r="D6761" s="192">
        <v>1010610037</v>
      </c>
      <c r="E6761" s="245">
        <v>1010610037</v>
      </c>
      <c r="F6761" s="244">
        <v>1</v>
      </c>
      <c r="G6761" s="259">
        <v>15731</v>
      </c>
      <c r="H6761" s="213"/>
      <c r="I6761" s="147"/>
    </row>
    <row r="6762" spans="1:9" x14ac:dyDescent="0.2">
      <c r="A6762" s="14" t="s">
        <v>17354</v>
      </c>
      <c r="B6762" s="12">
        <v>51</v>
      </c>
      <c r="C6762" s="217" t="s">
        <v>4495</v>
      </c>
      <c r="D6762" s="192">
        <v>1010610038</v>
      </c>
      <c r="E6762" s="245">
        <v>1010610038</v>
      </c>
      <c r="F6762" s="244">
        <v>1</v>
      </c>
      <c r="G6762" s="259">
        <v>15731</v>
      </c>
      <c r="H6762" s="213"/>
      <c r="I6762" s="147"/>
    </row>
    <row r="6763" spans="1:9" x14ac:dyDescent="0.2">
      <c r="A6763" s="14" t="s">
        <v>17355</v>
      </c>
      <c r="B6763" s="12">
        <v>52</v>
      </c>
      <c r="C6763" s="217" t="s">
        <v>14022</v>
      </c>
      <c r="D6763" s="192">
        <v>1010610040</v>
      </c>
      <c r="E6763" s="245">
        <v>1010610040</v>
      </c>
      <c r="F6763" s="244">
        <v>1</v>
      </c>
      <c r="G6763" s="259">
        <v>3982</v>
      </c>
      <c r="H6763" s="213"/>
      <c r="I6763" s="147"/>
    </row>
    <row r="6764" spans="1:9" x14ac:dyDescent="0.2">
      <c r="A6764" s="14" t="s">
        <v>17356</v>
      </c>
      <c r="B6764" s="12">
        <v>53</v>
      </c>
      <c r="C6764" s="215" t="s">
        <v>8715</v>
      </c>
      <c r="D6764" s="192">
        <v>1010610043</v>
      </c>
      <c r="E6764" s="245">
        <v>1010610043</v>
      </c>
      <c r="F6764" s="244">
        <v>1</v>
      </c>
      <c r="G6764" s="259">
        <v>3849</v>
      </c>
      <c r="H6764" s="213"/>
      <c r="I6764" s="147"/>
    </row>
    <row r="6765" spans="1:9" x14ac:dyDescent="0.2">
      <c r="A6765" s="14" t="s">
        <v>17357</v>
      </c>
      <c r="B6765" s="12">
        <v>54</v>
      </c>
      <c r="C6765" s="215" t="s">
        <v>8715</v>
      </c>
      <c r="D6765" s="192">
        <v>1010610045</v>
      </c>
      <c r="E6765" s="245">
        <v>1010610045</v>
      </c>
      <c r="F6765" s="244">
        <v>1</v>
      </c>
      <c r="G6765" s="262">
        <v>3450</v>
      </c>
      <c r="H6765" s="213"/>
      <c r="I6765" s="147"/>
    </row>
    <row r="6766" spans="1:9" x14ac:dyDescent="0.2">
      <c r="A6766" s="14" t="s">
        <v>17358</v>
      </c>
      <c r="B6766" s="12">
        <v>55</v>
      </c>
      <c r="C6766" s="215" t="s">
        <v>8715</v>
      </c>
      <c r="D6766" s="192">
        <v>1010610046</v>
      </c>
      <c r="E6766" s="245">
        <v>1010610046</v>
      </c>
      <c r="F6766" s="244">
        <v>1</v>
      </c>
      <c r="G6766" s="259">
        <v>3450</v>
      </c>
      <c r="H6766" s="213"/>
      <c r="I6766" s="147"/>
    </row>
    <row r="6767" spans="1:9" x14ac:dyDescent="0.2">
      <c r="A6767" s="14" t="s">
        <v>17359</v>
      </c>
      <c r="B6767" s="12">
        <v>56</v>
      </c>
      <c r="C6767" s="215" t="s">
        <v>6604</v>
      </c>
      <c r="D6767" s="192">
        <v>1010610101</v>
      </c>
      <c r="E6767" s="245">
        <v>1010610101</v>
      </c>
      <c r="F6767" s="244">
        <v>1</v>
      </c>
      <c r="G6767" s="259">
        <v>6950</v>
      </c>
      <c r="H6767" s="213"/>
      <c r="I6767" s="147"/>
    </row>
    <row r="6768" spans="1:9" x14ac:dyDescent="0.2">
      <c r="A6768" s="14" t="s">
        <v>17360</v>
      </c>
      <c r="B6768" s="12">
        <v>57</v>
      </c>
      <c r="C6768" s="217" t="s">
        <v>6499</v>
      </c>
      <c r="D6768" s="192">
        <v>1010610120</v>
      </c>
      <c r="E6768" s="245">
        <v>1010610120</v>
      </c>
      <c r="F6768" s="244">
        <v>1</v>
      </c>
      <c r="G6768" s="259">
        <v>4600</v>
      </c>
      <c r="H6768" s="213"/>
      <c r="I6768" s="147"/>
    </row>
    <row r="6769" spans="1:9" x14ac:dyDescent="0.2">
      <c r="A6769" s="14" t="s">
        <v>17361</v>
      </c>
      <c r="B6769" s="12">
        <v>58</v>
      </c>
      <c r="C6769" s="217" t="s">
        <v>17362</v>
      </c>
      <c r="D6769" s="192">
        <v>1010610049</v>
      </c>
      <c r="E6769" s="245">
        <v>1010610049</v>
      </c>
      <c r="F6769" s="244">
        <v>1</v>
      </c>
      <c r="G6769" s="259">
        <v>3407</v>
      </c>
      <c r="H6769" s="213"/>
      <c r="I6769" s="147"/>
    </row>
    <row r="6770" spans="1:9" x14ac:dyDescent="0.2">
      <c r="A6770" s="14" t="s">
        <v>17363</v>
      </c>
      <c r="B6770" s="12">
        <v>59</v>
      </c>
      <c r="C6770" s="217" t="s">
        <v>17362</v>
      </c>
      <c r="D6770" s="192">
        <v>1010610050</v>
      </c>
      <c r="E6770" s="245">
        <v>1010610050</v>
      </c>
      <c r="F6770" s="244">
        <v>1</v>
      </c>
      <c r="G6770" s="259">
        <v>3407</v>
      </c>
      <c r="H6770" s="213"/>
      <c r="I6770" s="147"/>
    </row>
    <row r="6771" spans="1:9" x14ac:dyDescent="0.2">
      <c r="A6771" s="14" t="s">
        <v>17364</v>
      </c>
      <c r="B6771" s="12">
        <v>60</v>
      </c>
      <c r="C6771" s="217" t="s">
        <v>6507</v>
      </c>
      <c r="D6771" s="192">
        <v>1010610051</v>
      </c>
      <c r="E6771" s="245">
        <v>1010610051</v>
      </c>
      <c r="F6771" s="244">
        <v>1</v>
      </c>
      <c r="G6771" s="259">
        <v>5119</v>
      </c>
      <c r="H6771" s="213"/>
      <c r="I6771" s="147"/>
    </row>
    <row r="6772" spans="1:9" x14ac:dyDescent="0.2">
      <c r="A6772" s="14" t="s">
        <v>17365</v>
      </c>
      <c r="B6772" s="12">
        <v>61</v>
      </c>
      <c r="C6772" s="217" t="s">
        <v>6507</v>
      </c>
      <c r="D6772" s="192">
        <v>1010610054</v>
      </c>
      <c r="E6772" s="245">
        <v>1010610054</v>
      </c>
      <c r="F6772" s="244">
        <v>1</v>
      </c>
      <c r="G6772" s="259">
        <v>8940</v>
      </c>
      <c r="H6772" s="213"/>
      <c r="I6772" s="147"/>
    </row>
    <row r="6773" spans="1:9" x14ac:dyDescent="0.2">
      <c r="A6773" s="14" t="s">
        <v>17366</v>
      </c>
      <c r="B6773" s="12">
        <v>62</v>
      </c>
      <c r="C6773" s="217" t="s">
        <v>6507</v>
      </c>
      <c r="D6773" s="192">
        <v>1010610055</v>
      </c>
      <c r="E6773" s="245">
        <v>1010610055</v>
      </c>
      <c r="F6773" s="244">
        <v>1</v>
      </c>
      <c r="G6773" s="259">
        <v>10393</v>
      </c>
      <c r="H6773" s="213"/>
      <c r="I6773" s="147"/>
    </row>
    <row r="6774" spans="1:9" x14ac:dyDescent="0.2">
      <c r="A6774" s="14" t="s">
        <v>17367</v>
      </c>
      <c r="B6774" s="12">
        <v>63</v>
      </c>
      <c r="C6774" s="217" t="s">
        <v>6507</v>
      </c>
      <c r="D6774" s="192">
        <v>1010610056</v>
      </c>
      <c r="E6774" s="245">
        <v>1010610056</v>
      </c>
      <c r="F6774" s="244">
        <v>1</v>
      </c>
      <c r="G6774" s="259">
        <v>10393</v>
      </c>
      <c r="H6774" s="213"/>
      <c r="I6774" s="147"/>
    </row>
    <row r="6775" spans="1:9" x14ac:dyDescent="0.2">
      <c r="A6775" s="14" t="s">
        <v>17368</v>
      </c>
      <c r="B6775" s="12">
        <v>64</v>
      </c>
      <c r="C6775" s="217" t="s">
        <v>17369</v>
      </c>
      <c r="D6775" s="192">
        <v>1010610106</v>
      </c>
      <c r="E6775" s="245">
        <v>1010610106</v>
      </c>
      <c r="F6775" s="244">
        <v>1</v>
      </c>
      <c r="G6775" s="259">
        <v>5450</v>
      </c>
      <c r="H6775" s="213"/>
      <c r="I6775" s="147"/>
    </row>
    <row r="6776" spans="1:9" x14ac:dyDescent="0.2">
      <c r="A6776" s="14" t="s">
        <v>17370</v>
      </c>
      <c r="B6776" s="12">
        <v>65</v>
      </c>
      <c r="C6776" s="217" t="s">
        <v>17371</v>
      </c>
      <c r="D6776" s="192">
        <v>1010610126</v>
      </c>
      <c r="E6776" s="245">
        <v>1010610126</v>
      </c>
      <c r="F6776" s="244">
        <v>1</v>
      </c>
      <c r="G6776" s="259">
        <v>10289</v>
      </c>
      <c r="H6776" s="213"/>
      <c r="I6776" s="147"/>
    </row>
    <row r="6777" spans="1:9" x14ac:dyDescent="0.2">
      <c r="A6777" s="14" t="s">
        <v>17372</v>
      </c>
      <c r="B6777" s="12">
        <v>66</v>
      </c>
      <c r="C6777" s="217" t="s">
        <v>17373</v>
      </c>
      <c r="D6777" s="192">
        <v>1010610073</v>
      </c>
      <c r="E6777" s="245">
        <v>1010610073</v>
      </c>
      <c r="F6777" s="244">
        <v>1</v>
      </c>
      <c r="G6777" s="259">
        <v>26163</v>
      </c>
      <c r="H6777" s="213"/>
      <c r="I6777" s="147"/>
    </row>
    <row r="6778" spans="1:9" x14ac:dyDescent="0.2">
      <c r="A6778" s="14" t="s">
        <v>17374</v>
      </c>
      <c r="B6778" s="12">
        <v>67</v>
      </c>
      <c r="C6778" s="217" t="s">
        <v>17375</v>
      </c>
      <c r="D6778" s="192">
        <v>1010610070</v>
      </c>
      <c r="E6778" s="245">
        <v>1010610070</v>
      </c>
      <c r="F6778" s="244">
        <v>1</v>
      </c>
      <c r="G6778" s="259">
        <v>12105</v>
      </c>
      <c r="H6778" s="213"/>
      <c r="I6778" s="147"/>
    </row>
    <row r="6779" spans="1:9" x14ac:dyDescent="0.2">
      <c r="A6779" s="14" t="s">
        <v>17376</v>
      </c>
      <c r="B6779" s="12">
        <v>68</v>
      </c>
      <c r="C6779" s="30" t="s">
        <v>17377</v>
      </c>
      <c r="D6779" s="5">
        <v>2</v>
      </c>
      <c r="E6779" s="8">
        <v>1010310007</v>
      </c>
      <c r="F6779" s="244">
        <v>1</v>
      </c>
      <c r="G6779" s="259">
        <v>246663</v>
      </c>
      <c r="H6779" s="213"/>
      <c r="I6779" s="147"/>
    </row>
    <row r="6780" spans="1:9" x14ac:dyDescent="0.2">
      <c r="A6780" s="14" t="s">
        <v>17378</v>
      </c>
      <c r="B6780" s="12">
        <v>69</v>
      </c>
      <c r="C6780" s="215" t="s">
        <v>17379</v>
      </c>
      <c r="D6780" s="192">
        <v>1010310006</v>
      </c>
      <c r="E6780" s="216">
        <v>1010310006</v>
      </c>
      <c r="F6780" s="244">
        <v>1</v>
      </c>
      <c r="G6780" s="259">
        <v>6802</v>
      </c>
      <c r="H6780" s="213"/>
      <c r="I6780" s="147"/>
    </row>
    <row r="6781" spans="1:9" x14ac:dyDescent="0.2">
      <c r="A6781" s="14" t="s">
        <v>17380</v>
      </c>
      <c r="B6781" s="12">
        <v>70</v>
      </c>
      <c r="C6781" s="215" t="s">
        <v>17379</v>
      </c>
      <c r="D6781" s="192">
        <v>1010310002</v>
      </c>
      <c r="E6781" s="216">
        <v>1010310002</v>
      </c>
      <c r="F6781" s="244">
        <v>1</v>
      </c>
      <c r="G6781" s="259">
        <v>6802</v>
      </c>
      <c r="H6781" s="213"/>
      <c r="I6781" s="147"/>
    </row>
    <row r="6782" spans="1:9" x14ac:dyDescent="0.2">
      <c r="A6782" s="14" t="s">
        <v>17381</v>
      </c>
      <c r="B6782" s="12">
        <v>71</v>
      </c>
      <c r="C6782" s="215" t="s">
        <v>17379</v>
      </c>
      <c r="D6782" s="192">
        <v>1010310004</v>
      </c>
      <c r="E6782" s="216">
        <v>1010310004</v>
      </c>
      <c r="F6782" s="244">
        <v>1</v>
      </c>
      <c r="G6782" s="259">
        <v>7063</v>
      </c>
      <c r="H6782" s="213"/>
      <c r="I6782" s="147"/>
    </row>
    <row r="6783" spans="1:9" x14ac:dyDescent="0.2">
      <c r="A6783" s="14" t="s">
        <v>17382</v>
      </c>
      <c r="B6783" s="12">
        <v>72</v>
      </c>
      <c r="C6783" s="215" t="s">
        <v>6602</v>
      </c>
      <c r="D6783" s="192">
        <v>1010610130</v>
      </c>
      <c r="E6783" s="216">
        <v>1010610130</v>
      </c>
      <c r="F6783" s="244">
        <v>1</v>
      </c>
      <c r="G6783" s="259">
        <v>4890</v>
      </c>
      <c r="H6783" s="213"/>
      <c r="I6783" s="147"/>
    </row>
    <row r="6784" spans="1:9" x14ac:dyDescent="0.2">
      <c r="A6784" s="14" t="s">
        <v>17383</v>
      </c>
      <c r="B6784" s="12">
        <v>73</v>
      </c>
      <c r="C6784" s="215" t="s">
        <v>17384</v>
      </c>
      <c r="D6784" s="192">
        <v>1010610131</v>
      </c>
      <c r="E6784" s="216">
        <v>1010610131</v>
      </c>
      <c r="F6784" s="244">
        <v>1</v>
      </c>
      <c r="G6784" s="259">
        <v>62000</v>
      </c>
      <c r="H6784" s="213"/>
      <c r="I6784" s="147"/>
    </row>
    <row r="6785" spans="1:9" x14ac:dyDescent="0.2">
      <c r="A6785" s="14" t="s">
        <v>17385</v>
      </c>
      <c r="B6785" s="12">
        <v>74</v>
      </c>
      <c r="C6785" s="215" t="s">
        <v>17386</v>
      </c>
      <c r="D6785" s="192">
        <v>1010610128</v>
      </c>
      <c r="E6785" s="216">
        <v>1010610128</v>
      </c>
      <c r="F6785" s="244">
        <v>1</v>
      </c>
      <c r="G6785" s="259">
        <v>12690</v>
      </c>
      <c r="H6785" s="213"/>
      <c r="I6785" s="147"/>
    </row>
    <row r="6786" spans="1:9" x14ac:dyDescent="0.2">
      <c r="A6786" s="14" t="s">
        <v>17387</v>
      </c>
      <c r="B6786" s="12">
        <v>75</v>
      </c>
      <c r="C6786" s="215" t="s">
        <v>6602</v>
      </c>
      <c r="D6786" s="192">
        <v>1010610129</v>
      </c>
      <c r="E6786" s="216">
        <v>1010610129</v>
      </c>
      <c r="F6786" s="244">
        <v>1</v>
      </c>
      <c r="G6786" s="259">
        <v>7990</v>
      </c>
      <c r="H6786" s="213"/>
      <c r="I6786" s="147"/>
    </row>
    <row r="6787" spans="1:9" x14ac:dyDescent="0.2">
      <c r="A6787" s="14" t="s">
        <v>17388</v>
      </c>
      <c r="B6787" s="12">
        <v>76</v>
      </c>
      <c r="C6787" s="217" t="s">
        <v>17273</v>
      </c>
      <c r="D6787" s="192">
        <v>1010610132</v>
      </c>
      <c r="E6787" s="216">
        <v>1010610132</v>
      </c>
      <c r="F6787" s="244">
        <v>1</v>
      </c>
      <c r="G6787" s="259">
        <v>8157.8</v>
      </c>
      <c r="H6787" s="213"/>
      <c r="I6787" s="147"/>
    </row>
    <row r="6788" spans="1:9" x14ac:dyDescent="0.2">
      <c r="A6788" s="14" t="s">
        <v>17389</v>
      </c>
      <c r="B6788" s="12">
        <v>77</v>
      </c>
      <c r="C6788" s="217" t="s">
        <v>17273</v>
      </c>
      <c r="D6788" s="192">
        <v>1010610133</v>
      </c>
      <c r="E6788" s="216">
        <v>1010610133</v>
      </c>
      <c r="F6788" s="244">
        <v>1</v>
      </c>
      <c r="G6788" s="259">
        <v>8157.8</v>
      </c>
      <c r="H6788" s="213"/>
      <c r="I6788" s="147"/>
    </row>
    <row r="6789" spans="1:9" x14ac:dyDescent="0.2">
      <c r="A6789" s="14" t="s">
        <v>17390</v>
      </c>
      <c r="B6789" s="12">
        <v>78</v>
      </c>
      <c r="C6789" s="217" t="s">
        <v>17273</v>
      </c>
      <c r="D6789" s="192">
        <v>1010610134</v>
      </c>
      <c r="E6789" s="216">
        <v>1010610134</v>
      </c>
      <c r="F6789" s="244">
        <v>1</v>
      </c>
      <c r="G6789" s="259">
        <v>8157.8</v>
      </c>
      <c r="H6789" s="213"/>
      <c r="I6789" s="147"/>
    </row>
    <row r="6790" spans="1:9" x14ac:dyDescent="0.2">
      <c r="A6790" s="14" t="s">
        <v>17391</v>
      </c>
      <c r="B6790" s="12">
        <v>79</v>
      </c>
      <c r="C6790" s="217" t="s">
        <v>17273</v>
      </c>
      <c r="D6790" s="192">
        <v>1010610135</v>
      </c>
      <c r="E6790" s="216">
        <v>1010610135</v>
      </c>
      <c r="F6790" s="244">
        <v>1</v>
      </c>
      <c r="G6790" s="259">
        <v>8157.8</v>
      </c>
      <c r="H6790" s="213"/>
      <c r="I6790" s="147"/>
    </row>
    <row r="6791" spans="1:9" x14ac:dyDescent="0.2">
      <c r="A6791" s="14" t="s">
        <v>17392</v>
      </c>
      <c r="B6791" s="12">
        <v>80</v>
      </c>
      <c r="C6791" s="217" t="s">
        <v>17273</v>
      </c>
      <c r="D6791" s="192">
        <v>1010610136</v>
      </c>
      <c r="E6791" s="216">
        <v>1010610136</v>
      </c>
      <c r="F6791" s="244">
        <v>1</v>
      </c>
      <c r="G6791" s="259">
        <v>8157.8</v>
      </c>
      <c r="H6791" s="213"/>
      <c r="I6791" s="147"/>
    </row>
    <row r="6792" spans="1:9" x14ac:dyDescent="0.2">
      <c r="A6792" s="14" t="s">
        <v>17393</v>
      </c>
      <c r="B6792" s="12">
        <v>81</v>
      </c>
      <c r="C6792" s="217" t="s">
        <v>17273</v>
      </c>
      <c r="D6792" s="192">
        <v>1010610137</v>
      </c>
      <c r="E6792" s="216">
        <v>1010610137</v>
      </c>
      <c r="F6792" s="244">
        <v>1</v>
      </c>
      <c r="G6792" s="259">
        <v>8157.8</v>
      </c>
      <c r="H6792" s="213"/>
      <c r="I6792" s="147"/>
    </row>
    <row r="6793" spans="1:9" x14ac:dyDescent="0.2">
      <c r="A6793" s="14" t="s">
        <v>17394</v>
      </c>
      <c r="B6793" s="12">
        <v>82</v>
      </c>
      <c r="C6793" s="217" t="s">
        <v>17273</v>
      </c>
      <c r="D6793" s="192">
        <v>1010610138</v>
      </c>
      <c r="E6793" s="216">
        <v>1010610138</v>
      </c>
      <c r="F6793" s="244">
        <v>1</v>
      </c>
      <c r="G6793" s="259">
        <v>8157.8</v>
      </c>
      <c r="H6793" s="213"/>
      <c r="I6793" s="147"/>
    </row>
    <row r="6794" spans="1:9" x14ac:dyDescent="0.2">
      <c r="A6794" s="14" t="s">
        <v>17395</v>
      </c>
      <c r="B6794" s="12">
        <v>83</v>
      </c>
      <c r="C6794" s="217" t="s">
        <v>17273</v>
      </c>
      <c r="D6794" s="192">
        <v>1010610139</v>
      </c>
      <c r="E6794" s="216">
        <v>1010610139</v>
      </c>
      <c r="F6794" s="244">
        <v>1</v>
      </c>
      <c r="G6794" s="259">
        <v>8157.8</v>
      </c>
      <c r="H6794" s="213"/>
      <c r="I6794" s="147"/>
    </row>
    <row r="6795" spans="1:9" x14ac:dyDescent="0.2">
      <c r="A6795" s="14" t="s">
        <v>17396</v>
      </c>
      <c r="B6795" s="12">
        <v>84</v>
      </c>
      <c r="C6795" s="217" t="s">
        <v>14420</v>
      </c>
      <c r="D6795" s="192">
        <v>1010410021</v>
      </c>
      <c r="E6795" s="216">
        <v>1010410021</v>
      </c>
      <c r="F6795" s="244">
        <v>1</v>
      </c>
      <c r="G6795" s="259">
        <v>11253</v>
      </c>
      <c r="H6795" s="213"/>
      <c r="I6795" s="147"/>
    </row>
    <row r="6796" spans="1:9" x14ac:dyDescent="0.2">
      <c r="A6796" s="14" t="s">
        <v>17397</v>
      </c>
      <c r="B6796" s="12">
        <v>85</v>
      </c>
      <c r="C6796" s="217" t="s">
        <v>14420</v>
      </c>
      <c r="D6796" s="192">
        <v>1010410022</v>
      </c>
      <c r="E6796" s="216">
        <v>1010410022</v>
      </c>
      <c r="F6796" s="244">
        <v>1</v>
      </c>
      <c r="G6796" s="259">
        <v>6538</v>
      </c>
      <c r="H6796" s="213"/>
      <c r="I6796" s="147"/>
    </row>
    <row r="6797" spans="1:9" x14ac:dyDescent="0.2">
      <c r="A6797" s="14" t="s">
        <v>17398</v>
      </c>
      <c r="B6797" s="12">
        <v>86</v>
      </c>
      <c r="C6797" s="215" t="s">
        <v>17399</v>
      </c>
      <c r="D6797" s="192">
        <v>1010610141</v>
      </c>
      <c r="E6797" s="216">
        <v>1010610141</v>
      </c>
      <c r="F6797" s="244">
        <v>1</v>
      </c>
      <c r="G6797" s="259">
        <v>8626</v>
      </c>
      <c r="H6797" s="213"/>
      <c r="I6797" s="147"/>
    </row>
    <row r="6798" spans="1:9" x14ac:dyDescent="0.2">
      <c r="A6798" s="14" t="s">
        <v>17400</v>
      </c>
      <c r="B6798" s="12">
        <v>87</v>
      </c>
      <c r="C6798" s="215" t="s">
        <v>17401</v>
      </c>
      <c r="D6798" s="192">
        <v>1010610140</v>
      </c>
      <c r="E6798" s="216">
        <v>1010610140</v>
      </c>
      <c r="F6798" s="244">
        <v>1</v>
      </c>
      <c r="G6798" s="259">
        <v>4350</v>
      </c>
      <c r="H6798" s="213"/>
      <c r="I6798" s="147"/>
    </row>
    <row r="6799" spans="1:9" x14ac:dyDescent="0.2">
      <c r="A6799" s="14" t="s">
        <v>17402</v>
      </c>
      <c r="B6799" s="12">
        <v>88</v>
      </c>
      <c r="C6799" s="217" t="s">
        <v>5604</v>
      </c>
      <c r="D6799" s="192">
        <v>1231</v>
      </c>
      <c r="E6799" s="216">
        <v>1010410027</v>
      </c>
      <c r="F6799" s="244">
        <v>1</v>
      </c>
      <c r="G6799" s="259">
        <v>14076.14</v>
      </c>
      <c r="H6799" s="213"/>
      <c r="I6799" s="147"/>
    </row>
    <row r="6800" spans="1:9" x14ac:dyDescent="0.2">
      <c r="A6800" s="14" t="s">
        <v>17403</v>
      </c>
      <c r="B6800" s="12">
        <v>89</v>
      </c>
      <c r="C6800" s="217" t="s">
        <v>4849</v>
      </c>
      <c r="D6800" s="192">
        <v>1228</v>
      </c>
      <c r="E6800" s="216">
        <v>1010410025</v>
      </c>
      <c r="F6800" s="244">
        <v>1</v>
      </c>
      <c r="G6800" s="259">
        <v>9999</v>
      </c>
      <c r="H6800" s="213"/>
      <c r="I6800" s="147"/>
    </row>
    <row r="6801" spans="1:9" x14ac:dyDescent="0.2">
      <c r="A6801" s="14" t="s">
        <v>17404</v>
      </c>
      <c r="B6801" s="12">
        <v>90</v>
      </c>
      <c r="C6801" s="217" t="s">
        <v>6368</v>
      </c>
      <c r="D6801" s="192">
        <v>1227</v>
      </c>
      <c r="E6801" s="216">
        <v>1010410028</v>
      </c>
      <c r="F6801" s="244">
        <v>1</v>
      </c>
      <c r="G6801" s="259">
        <v>29990</v>
      </c>
      <c r="H6801" s="213"/>
      <c r="I6801" s="147"/>
    </row>
    <row r="6802" spans="1:9" x14ac:dyDescent="0.2">
      <c r="A6802" s="14" t="s">
        <v>17405</v>
      </c>
      <c r="B6802" s="12">
        <v>91</v>
      </c>
      <c r="C6802" s="217" t="s">
        <v>17406</v>
      </c>
      <c r="D6802" s="192">
        <v>1224</v>
      </c>
      <c r="E6802" s="216">
        <v>1010410023</v>
      </c>
      <c r="F6802" s="244">
        <v>1</v>
      </c>
      <c r="G6802" s="259">
        <v>36520</v>
      </c>
      <c r="H6802" s="213"/>
      <c r="I6802" s="147"/>
    </row>
    <row r="6803" spans="1:9" x14ac:dyDescent="0.2">
      <c r="A6803" s="14" t="s">
        <v>17407</v>
      </c>
      <c r="B6803" s="12">
        <v>92</v>
      </c>
      <c r="C6803" s="217" t="s">
        <v>17408</v>
      </c>
      <c r="D6803" s="192">
        <v>1223</v>
      </c>
      <c r="E6803" s="216">
        <v>1010410024</v>
      </c>
      <c r="F6803" s="244">
        <v>1</v>
      </c>
      <c r="G6803" s="259">
        <v>8400</v>
      </c>
      <c r="H6803" s="213"/>
      <c r="I6803" s="147"/>
    </row>
    <row r="6804" spans="1:9" x14ac:dyDescent="0.2">
      <c r="A6804" s="14" t="s">
        <v>17409</v>
      </c>
      <c r="B6804" s="12">
        <v>93</v>
      </c>
      <c r="C6804" s="217" t="s">
        <v>6769</v>
      </c>
      <c r="D6804" s="192">
        <v>1010410021</v>
      </c>
      <c r="E6804" s="216">
        <v>1010410021</v>
      </c>
      <c r="F6804" s="244">
        <v>1</v>
      </c>
      <c r="G6804" s="259">
        <v>7600</v>
      </c>
      <c r="H6804" s="213"/>
      <c r="I6804" s="147"/>
    </row>
    <row r="6805" spans="1:9" x14ac:dyDescent="0.2">
      <c r="A6805" s="14" t="s">
        <v>17410</v>
      </c>
      <c r="B6805" s="12">
        <v>94</v>
      </c>
      <c r="C6805" s="215" t="s">
        <v>6602</v>
      </c>
      <c r="D6805" s="192">
        <v>1225</v>
      </c>
      <c r="E6805" s="216">
        <v>1010610143</v>
      </c>
      <c r="F6805" s="244">
        <v>1</v>
      </c>
      <c r="G6805" s="259">
        <v>6290</v>
      </c>
      <c r="H6805" s="213"/>
      <c r="I6805" s="147"/>
    </row>
    <row r="6806" spans="1:9" x14ac:dyDescent="0.2">
      <c r="A6806" s="14" t="s">
        <v>17411</v>
      </c>
      <c r="B6806" s="12">
        <v>95</v>
      </c>
      <c r="C6806" s="215" t="s">
        <v>6602</v>
      </c>
      <c r="D6806" s="192">
        <v>1226</v>
      </c>
      <c r="E6806" s="216">
        <v>1010610144</v>
      </c>
      <c r="F6806" s="244">
        <v>1</v>
      </c>
      <c r="G6806" s="259">
        <v>6290</v>
      </c>
      <c r="H6806" s="213"/>
      <c r="I6806" s="147"/>
    </row>
    <row r="6807" spans="1:9" x14ac:dyDescent="0.2">
      <c r="A6807" s="14" t="s">
        <v>17412</v>
      </c>
      <c r="B6807" s="12">
        <v>96</v>
      </c>
      <c r="C6807" s="217" t="s">
        <v>6507</v>
      </c>
      <c r="D6807" s="192">
        <v>1010610142</v>
      </c>
      <c r="E6807" s="216">
        <v>1010610142</v>
      </c>
      <c r="F6807" s="244">
        <v>1</v>
      </c>
      <c r="G6807" s="259">
        <v>15441</v>
      </c>
      <c r="H6807" s="213"/>
      <c r="I6807" s="147"/>
    </row>
    <row r="6808" spans="1:9" x14ac:dyDescent="0.2">
      <c r="A6808" s="14" t="s">
        <v>17413</v>
      </c>
      <c r="B6808" s="12">
        <v>97</v>
      </c>
      <c r="C6808" s="215" t="s">
        <v>17414</v>
      </c>
      <c r="D6808" s="192">
        <v>1230</v>
      </c>
      <c r="E6808" s="216">
        <v>1010610145</v>
      </c>
      <c r="F6808" s="244">
        <v>1</v>
      </c>
      <c r="G6808" s="259">
        <v>4500</v>
      </c>
      <c r="H6808" s="213"/>
      <c r="I6808" s="147"/>
    </row>
    <row r="6809" spans="1:9" x14ac:dyDescent="0.2">
      <c r="A6809" s="14" t="s">
        <v>17415</v>
      </c>
      <c r="B6809" s="12">
        <v>98</v>
      </c>
      <c r="C6809" s="215" t="s">
        <v>17414</v>
      </c>
      <c r="D6809" s="192">
        <v>1229</v>
      </c>
      <c r="E6809" s="216">
        <v>1010610146</v>
      </c>
      <c r="F6809" s="244">
        <v>1</v>
      </c>
      <c r="G6809" s="259">
        <v>4500</v>
      </c>
      <c r="H6809" s="213"/>
      <c r="I6809" s="147"/>
    </row>
    <row r="6810" spans="1:9" x14ac:dyDescent="0.2">
      <c r="A6810" s="8"/>
      <c r="B6810" s="12"/>
      <c r="C6810" s="147"/>
      <c r="D6810" s="137"/>
      <c r="E6810" s="12"/>
      <c r="F6810" s="12"/>
      <c r="G6810" s="131"/>
      <c r="H6810" s="134"/>
      <c r="I6810" s="147"/>
    </row>
    <row r="6811" spans="1:9" x14ac:dyDescent="0.2">
      <c r="A6811" s="8"/>
      <c r="B6811" s="12"/>
      <c r="C6811" s="147"/>
      <c r="D6811" s="137"/>
      <c r="E6811" s="12"/>
      <c r="F6811" s="12"/>
      <c r="G6811" s="131"/>
      <c r="H6811" s="134"/>
      <c r="I6811" s="147"/>
    </row>
    <row r="6812" spans="1:9" x14ac:dyDescent="0.2">
      <c r="A6812" s="8"/>
      <c r="B6812" s="12"/>
      <c r="C6812" s="147" t="s">
        <v>4073</v>
      </c>
      <c r="D6812" s="137"/>
      <c r="E6812" s="12"/>
      <c r="F6812" s="12"/>
      <c r="G6812" s="131">
        <f>SUM(G6712:G6811)</f>
        <v>1238513.9400000002</v>
      </c>
      <c r="H6812" s="134"/>
      <c r="I6812" s="147"/>
    </row>
    <row r="6813" spans="1:9" x14ac:dyDescent="0.2">
      <c r="A6813" s="8"/>
      <c r="B6813" s="12"/>
      <c r="C6813" s="147"/>
      <c r="D6813" s="137"/>
      <c r="E6813" s="12"/>
      <c r="F6813" s="12"/>
      <c r="G6813" s="131"/>
      <c r="H6813" s="134"/>
      <c r="I6813" s="147"/>
    </row>
    <row r="6814" spans="1:9" x14ac:dyDescent="0.2">
      <c r="A6814" s="7">
        <v>29</v>
      </c>
      <c r="B6814" s="465" t="s">
        <v>752</v>
      </c>
      <c r="C6814" s="466"/>
      <c r="D6814" s="466"/>
      <c r="E6814" s="466"/>
      <c r="F6814" s="466"/>
      <c r="G6814" s="466"/>
      <c r="H6814" s="466"/>
      <c r="I6814" s="466"/>
    </row>
    <row r="6815" spans="1:9" x14ac:dyDescent="0.2">
      <c r="A6815" s="14" t="s">
        <v>17416</v>
      </c>
      <c r="B6815" s="12">
        <v>1</v>
      </c>
      <c r="C6815" s="30" t="s">
        <v>17417</v>
      </c>
      <c r="D6815" s="5">
        <v>1010310002</v>
      </c>
      <c r="E6815" s="12"/>
      <c r="F6815" s="216">
        <v>1</v>
      </c>
      <c r="G6815" s="26">
        <v>146586</v>
      </c>
      <c r="H6815" s="213"/>
      <c r="I6815" s="147"/>
    </row>
    <row r="6816" spans="1:9" x14ac:dyDescent="0.2">
      <c r="A6816" s="14" t="s">
        <v>17418</v>
      </c>
      <c r="B6816" s="12">
        <v>2</v>
      </c>
      <c r="C6816" s="30" t="s">
        <v>17417</v>
      </c>
      <c r="D6816" s="5">
        <v>1010310003</v>
      </c>
      <c r="E6816" s="12"/>
      <c r="F6816" s="216">
        <v>1</v>
      </c>
      <c r="G6816" s="26">
        <v>146586</v>
      </c>
      <c r="H6816" s="213"/>
      <c r="I6816" s="147"/>
    </row>
    <row r="6817" spans="1:9" x14ac:dyDescent="0.2">
      <c r="A6817" s="14" t="s">
        <v>17419</v>
      </c>
      <c r="B6817" s="12">
        <v>3</v>
      </c>
      <c r="C6817" s="215" t="s">
        <v>17417</v>
      </c>
      <c r="D6817" s="5">
        <v>1010310005</v>
      </c>
      <c r="E6817" s="12"/>
      <c r="F6817" s="216">
        <v>1</v>
      </c>
      <c r="G6817" s="26">
        <v>146586</v>
      </c>
      <c r="H6817" s="213"/>
      <c r="I6817" s="147"/>
    </row>
    <row r="6818" spans="1:9" x14ac:dyDescent="0.2">
      <c r="A6818" s="14" t="s">
        <v>17420</v>
      </c>
      <c r="B6818" s="12">
        <v>4</v>
      </c>
      <c r="C6818" s="215" t="s">
        <v>17417</v>
      </c>
      <c r="D6818" s="5">
        <v>1010310001</v>
      </c>
      <c r="E6818" s="12"/>
      <c r="F6818" s="216">
        <v>1</v>
      </c>
      <c r="G6818" s="26">
        <v>146586</v>
      </c>
      <c r="H6818" s="213"/>
      <c r="I6818" s="147"/>
    </row>
    <row r="6819" spans="1:9" x14ac:dyDescent="0.2">
      <c r="A6819" s="14" t="s">
        <v>17421</v>
      </c>
      <c r="B6819" s="12">
        <v>5</v>
      </c>
      <c r="C6819" s="215" t="s">
        <v>17417</v>
      </c>
      <c r="D6819" s="5">
        <v>1010310004</v>
      </c>
      <c r="E6819" s="12"/>
      <c r="F6819" s="216">
        <v>1</v>
      </c>
      <c r="G6819" s="26">
        <v>146586</v>
      </c>
      <c r="H6819" s="213"/>
      <c r="I6819" s="147"/>
    </row>
    <row r="6820" spans="1:9" x14ac:dyDescent="0.2">
      <c r="A6820" s="14" t="s">
        <v>17422</v>
      </c>
      <c r="B6820" s="12">
        <v>6</v>
      </c>
      <c r="C6820" s="30" t="s">
        <v>17417</v>
      </c>
      <c r="D6820" s="5">
        <v>1010310006</v>
      </c>
      <c r="E6820" s="12"/>
      <c r="F6820" s="216">
        <v>1</v>
      </c>
      <c r="G6820" s="26">
        <v>146586</v>
      </c>
      <c r="H6820" s="213"/>
      <c r="I6820" s="147"/>
    </row>
    <row r="6821" spans="1:9" x14ac:dyDescent="0.2">
      <c r="A6821" s="14" t="s">
        <v>17423</v>
      </c>
      <c r="B6821" s="12">
        <v>7</v>
      </c>
      <c r="C6821" s="215" t="s">
        <v>6535</v>
      </c>
      <c r="D6821" s="5">
        <v>1010410013</v>
      </c>
      <c r="E6821" s="150"/>
      <c r="F6821" s="216">
        <v>1</v>
      </c>
      <c r="G6821" s="259">
        <v>14993</v>
      </c>
      <c r="H6821" s="213"/>
      <c r="I6821" s="147"/>
    </row>
    <row r="6822" spans="1:9" x14ac:dyDescent="0.2">
      <c r="A6822" s="14" t="s">
        <v>17424</v>
      </c>
      <c r="B6822" s="12">
        <v>8</v>
      </c>
      <c r="C6822" s="217" t="s">
        <v>17425</v>
      </c>
      <c r="D6822" s="5">
        <v>1010410003</v>
      </c>
      <c r="E6822" s="12"/>
      <c r="F6822" s="216">
        <v>1</v>
      </c>
      <c r="G6822" s="259">
        <v>15175</v>
      </c>
      <c r="H6822" s="174"/>
      <c r="I6822" s="147"/>
    </row>
    <row r="6823" spans="1:9" x14ac:dyDescent="0.2">
      <c r="A6823" s="14" t="s">
        <v>17426</v>
      </c>
      <c r="B6823" s="12">
        <v>9</v>
      </c>
      <c r="C6823" s="215" t="s">
        <v>17427</v>
      </c>
      <c r="D6823" s="5">
        <v>1010410002</v>
      </c>
      <c r="E6823" s="12"/>
      <c r="F6823" s="216">
        <v>1</v>
      </c>
      <c r="G6823" s="259">
        <v>5390</v>
      </c>
      <c r="H6823" s="174"/>
      <c r="I6823" s="147"/>
    </row>
    <row r="6824" spans="1:9" x14ac:dyDescent="0.2">
      <c r="A6824" s="14" t="s">
        <v>17428</v>
      </c>
      <c r="B6824" s="12">
        <v>10</v>
      </c>
      <c r="C6824" s="30" t="s">
        <v>17429</v>
      </c>
      <c r="D6824" s="5">
        <v>1010410010</v>
      </c>
      <c r="E6824" s="12"/>
      <c r="F6824" s="216">
        <v>1</v>
      </c>
      <c r="G6824" s="259">
        <v>4000</v>
      </c>
      <c r="H6824" s="174"/>
      <c r="I6824" s="147"/>
    </row>
    <row r="6825" spans="1:9" x14ac:dyDescent="0.2">
      <c r="A6825" s="14" t="s">
        <v>17430</v>
      </c>
      <c r="B6825" s="12">
        <v>11</v>
      </c>
      <c r="C6825" s="215" t="s">
        <v>17431</v>
      </c>
      <c r="D6825" s="5">
        <v>1010410009</v>
      </c>
      <c r="E6825" s="12"/>
      <c r="F6825" s="216">
        <v>1</v>
      </c>
      <c r="G6825" s="259">
        <v>4000</v>
      </c>
      <c r="H6825" s="174"/>
      <c r="I6825" s="147"/>
    </row>
    <row r="6826" spans="1:9" x14ac:dyDescent="0.2">
      <c r="A6826" s="14" t="s">
        <v>17432</v>
      </c>
      <c r="B6826" s="12">
        <v>12</v>
      </c>
      <c r="C6826" s="215" t="s">
        <v>17433</v>
      </c>
      <c r="D6826" s="5">
        <v>1010410008</v>
      </c>
      <c r="E6826" s="12"/>
      <c r="F6826" s="216">
        <v>1</v>
      </c>
      <c r="G6826" s="259">
        <v>6550</v>
      </c>
      <c r="H6826" s="174"/>
      <c r="I6826" s="147"/>
    </row>
    <row r="6827" spans="1:9" x14ac:dyDescent="0.2">
      <c r="A6827" s="14" t="s">
        <v>17434</v>
      </c>
      <c r="B6827" s="12">
        <v>13</v>
      </c>
      <c r="C6827" s="215" t="s">
        <v>6535</v>
      </c>
      <c r="D6827" s="5">
        <v>1010410007</v>
      </c>
      <c r="E6827" s="12"/>
      <c r="F6827" s="216">
        <v>1</v>
      </c>
      <c r="G6827" s="259">
        <v>6000</v>
      </c>
      <c r="H6827" s="174"/>
      <c r="I6827" s="147"/>
    </row>
    <row r="6828" spans="1:9" x14ac:dyDescent="0.2">
      <c r="A6828" s="14" t="s">
        <v>17435</v>
      </c>
      <c r="B6828" s="12">
        <v>14</v>
      </c>
      <c r="C6828" s="30" t="s">
        <v>17436</v>
      </c>
      <c r="D6828" s="5">
        <v>1010410011</v>
      </c>
      <c r="E6828" s="12"/>
      <c r="F6828" s="216">
        <v>1</v>
      </c>
      <c r="G6828" s="259">
        <v>23000</v>
      </c>
      <c r="H6828" s="174"/>
      <c r="I6828" s="147"/>
    </row>
    <row r="6829" spans="1:9" x14ac:dyDescent="0.2">
      <c r="A6829" s="14" t="s">
        <v>17437</v>
      </c>
      <c r="B6829" s="12">
        <v>15</v>
      </c>
      <c r="C6829" s="30" t="s">
        <v>17436</v>
      </c>
      <c r="D6829" s="5">
        <v>1010410012</v>
      </c>
      <c r="E6829" s="12"/>
      <c r="F6829" s="216">
        <v>1</v>
      </c>
      <c r="G6829" s="259">
        <v>23000</v>
      </c>
      <c r="H6829" s="174"/>
      <c r="I6829" s="147"/>
    </row>
    <row r="6830" spans="1:9" x14ac:dyDescent="0.2">
      <c r="A6830" s="14" t="s">
        <v>17438</v>
      </c>
      <c r="B6830" s="12">
        <v>16</v>
      </c>
      <c r="C6830" s="30" t="s">
        <v>6507</v>
      </c>
      <c r="D6830" s="5">
        <v>1010610079</v>
      </c>
      <c r="E6830" s="12"/>
      <c r="F6830" s="216">
        <v>1</v>
      </c>
      <c r="G6830" s="26">
        <v>13440</v>
      </c>
      <c r="H6830" s="174"/>
      <c r="I6830" s="147"/>
    </row>
    <row r="6831" spans="1:9" x14ac:dyDescent="0.2">
      <c r="A6831" s="14" t="s">
        <v>17439</v>
      </c>
      <c r="B6831" s="12">
        <v>17</v>
      </c>
      <c r="C6831" s="215" t="s">
        <v>17440</v>
      </c>
      <c r="D6831" s="5">
        <v>1010610080</v>
      </c>
      <c r="E6831" s="12"/>
      <c r="F6831" s="216">
        <v>1</v>
      </c>
      <c r="G6831" s="259">
        <v>5549.6</v>
      </c>
      <c r="H6831" s="174"/>
      <c r="I6831" s="147"/>
    </row>
    <row r="6832" spans="1:9" x14ac:dyDescent="0.2">
      <c r="A6832" s="14" t="s">
        <v>17441</v>
      </c>
      <c r="B6832" s="12">
        <v>18</v>
      </c>
      <c r="C6832" s="215" t="s">
        <v>12402</v>
      </c>
      <c r="D6832" s="5">
        <v>1010610068</v>
      </c>
      <c r="E6832" s="150"/>
      <c r="F6832" s="216">
        <v>1</v>
      </c>
      <c r="G6832" s="259">
        <v>17635</v>
      </c>
      <c r="H6832" s="174"/>
      <c r="I6832" s="147"/>
    </row>
    <row r="6833" spans="1:9" x14ac:dyDescent="0.2">
      <c r="A6833" s="14" t="s">
        <v>17442</v>
      </c>
      <c r="B6833" s="12">
        <v>19</v>
      </c>
      <c r="C6833" s="215" t="s">
        <v>17443</v>
      </c>
      <c r="D6833" s="5">
        <v>1010610069</v>
      </c>
      <c r="E6833" s="150"/>
      <c r="F6833" s="216">
        <v>1</v>
      </c>
      <c r="G6833" s="259">
        <v>19020</v>
      </c>
      <c r="H6833" s="174"/>
      <c r="I6833" s="147"/>
    </row>
    <row r="6834" spans="1:9" x14ac:dyDescent="0.2">
      <c r="A6834" s="14" t="s">
        <v>17444</v>
      </c>
      <c r="B6834" s="12">
        <v>20</v>
      </c>
      <c r="C6834" s="215" t="s">
        <v>17443</v>
      </c>
      <c r="D6834" s="5">
        <v>1010610070</v>
      </c>
      <c r="E6834" s="150"/>
      <c r="F6834" s="216">
        <v>1</v>
      </c>
      <c r="G6834" s="26">
        <v>19020</v>
      </c>
      <c r="H6834" s="213"/>
      <c r="I6834" s="147"/>
    </row>
    <row r="6835" spans="1:9" x14ac:dyDescent="0.2">
      <c r="A6835" s="14" t="s">
        <v>17445</v>
      </c>
      <c r="B6835" s="12">
        <v>21</v>
      </c>
      <c r="C6835" s="30" t="s">
        <v>17446</v>
      </c>
      <c r="D6835" s="5">
        <v>1010610093</v>
      </c>
      <c r="E6835" s="12"/>
      <c r="F6835" s="216">
        <v>1</v>
      </c>
      <c r="G6835" s="26">
        <v>7862</v>
      </c>
      <c r="H6835" s="213"/>
      <c r="I6835" s="147"/>
    </row>
    <row r="6836" spans="1:9" x14ac:dyDescent="0.2">
      <c r="A6836" s="14" t="s">
        <v>17447</v>
      </c>
      <c r="B6836" s="12">
        <v>22</v>
      </c>
      <c r="C6836" s="30" t="s">
        <v>17446</v>
      </c>
      <c r="D6836" s="5">
        <v>1010610092</v>
      </c>
      <c r="E6836" s="12"/>
      <c r="F6836" s="216">
        <v>1</v>
      </c>
      <c r="G6836" s="26">
        <v>7862</v>
      </c>
      <c r="H6836" s="213"/>
      <c r="I6836" s="147"/>
    </row>
    <row r="6837" spans="1:9" x14ac:dyDescent="0.2">
      <c r="A6837" s="14" t="s">
        <v>17448</v>
      </c>
      <c r="B6837" s="12">
        <v>23</v>
      </c>
      <c r="C6837" s="30" t="s">
        <v>17446</v>
      </c>
      <c r="D6837" s="5">
        <v>1010610091</v>
      </c>
      <c r="E6837" s="12"/>
      <c r="F6837" s="216">
        <v>1</v>
      </c>
      <c r="G6837" s="26">
        <v>7862</v>
      </c>
      <c r="H6837" s="213"/>
      <c r="I6837" s="147"/>
    </row>
    <row r="6838" spans="1:9" x14ac:dyDescent="0.2">
      <c r="A6838" s="14" t="s">
        <v>17449</v>
      </c>
      <c r="B6838" s="12">
        <v>24</v>
      </c>
      <c r="C6838" s="30" t="s">
        <v>17446</v>
      </c>
      <c r="D6838" s="5">
        <v>1010610090</v>
      </c>
      <c r="E6838" s="12"/>
      <c r="F6838" s="216">
        <v>1</v>
      </c>
      <c r="G6838" s="26">
        <v>7862</v>
      </c>
      <c r="H6838" s="213"/>
      <c r="I6838" s="147"/>
    </row>
    <row r="6839" spans="1:9" x14ac:dyDescent="0.2">
      <c r="A6839" s="14" t="s">
        <v>17450</v>
      </c>
      <c r="B6839" s="12">
        <v>25</v>
      </c>
      <c r="C6839" s="215" t="s">
        <v>17446</v>
      </c>
      <c r="D6839" s="5">
        <v>1010610089</v>
      </c>
      <c r="E6839" s="12"/>
      <c r="F6839" s="216">
        <v>1</v>
      </c>
      <c r="G6839" s="26">
        <v>7862</v>
      </c>
      <c r="H6839" s="213"/>
      <c r="I6839" s="147"/>
    </row>
    <row r="6840" spans="1:9" x14ac:dyDescent="0.2">
      <c r="A6840" s="14" t="s">
        <v>17451</v>
      </c>
      <c r="B6840" s="12">
        <v>26</v>
      </c>
      <c r="C6840" s="30" t="s">
        <v>17446</v>
      </c>
      <c r="D6840" s="5">
        <v>1010610088</v>
      </c>
      <c r="E6840" s="12"/>
      <c r="F6840" s="216">
        <v>1</v>
      </c>
      <c r="G6840" s="26">
        <v>7862</v>
      </c>
      <c r="H6840" s="213"/>
      <c r="I6840" s="147"/>
    </row>
    <row r="6841" spans="1:9" x14ac:dyDescent="0.2">
      <c r="A6841" s="14" t="s">
        <v>17452</v>
      </c>
      <c r="B6841" s="12">
        <v>27</v>
      </c>
      <c r="C6841" s="30" t="s">
        <v>17446</v>
      </c>
      <c r="D6841" s="5">
        <v>1010610087</v>
      </c>
      <c r="E6841" s="12"/>
      <c r="F6841" s="216">
        <v>1</v>
      </c>
      <c r="G6841" s="26">
        <v>7862</v>
      </c>
      <c r="H6841" s="213"/>
      <c r="I6841" s="147"/>
    </row>
    <row r="6842" spans="1:9" x14ac:dyDescent="0.2">
      <c r="A6842" s="14" t="s">
        <v>17453</v>
      </c>
      <c r="B6842" s="12">
        <v>28</v>
      </c>
      <c r="C6842" s="215" t="s">
        <v>17446</v>
      </c>
      <c r="D6842" s="5">
        <v>1010610086</v>
      </c>
      <c r="E6842" s="12"/>
      <c r="F6842" s="216">
        <v>1</v>
      </c>
      <c r="G6842" s="26">
        <v>7862</v>
      </c>
      <c r="H6842" s="213"/>
      <c r="I6842" s="147"/>
    </row>
    <row r="6843" spans="1:9" x14ac:dyDescent="0.2">
      <c r="A6843" s="14" t="s">
        <v>17454</v>
      </c>
      <c r="B6843" s="12">
        <v>29</v>
      </c>
      <c r="C6843" s="215" t="s">
        <v>17446</v>
      </c>
      <c r="D6843" s="5">
        <v>1010610085</v>
      </c>
      <c r="E6843" s="12"/>
      <c r="F6843" s="216">
        <v>1</v>
      </c>
      <c r="G6843" s="26">
        <v>7862</v>
      </c>
      <c r="H6843" s="213"/>
      <c r="I6843" s="147"/>
    </row>
    <row r="6844" spans="1:9" x14ac:dyDescent="0.2">
      <c r="A6844" s="14" t="s">
        <v>17455</v>
      </c>
      <c r="B6844" s="12">
        <v>30</v>
      </c>
      <c r="C6844" s="215" t="s">
        <v>17446</v>
      </c>
      <c r="D6844" s="5">
        <v>1010610084</v>
      </c>
      <c r="E6844" s="12"/>
      <c r="F6844" s="216">
        <v>1</v>
      </c>
      <c r="G6844" s="26">
        <v>7862</v>
      </c>
      <c r="H6844" s="213"/>
      <c r="I6844" s="147"/>
    </row>
    <row r="6845" spans="1:9" x14ac:dyDescent="0.2">
      <c r="A6845" s="14" t="s">
        <v>17456</v>
      </c>
      <c r="B6845" s="12">
        <v>31</v>
      </c>
      <c r="C6845" s="219" t="s">
        <v>17446</v>
      </c>
      <c r="D6845" s="5">
        <v>1010610083</v>
      </c>
      <c r="E6845" s="12"/>
      <c r="F6845" s="220">
        <v>1</v>
      </c>
      <c r="G6845" s="26">
        <v>7862</v>
      </c>
      <c r="H6845" s="213"/>
      <c r="I6845" s="147"/>
    </row>
    <row r="6846" spans="1:9" x14ac:dyDescent="0.2">
      <c r="A6846" s="14" t="s">
        <v>17457</v>
      </c>
      <c r="B6846" s="12">
        <v>32</v>
      </c>
      <c r="C6846" s="30" t="s">
        <v>17458</v>
      </c>
      <c r="D6846" s="5">
        <v>1010610082</v>
      </c>
      <c r="E6846" s="12"/>
      <c r="F6846" s="216">
        <v>1</v>
      </c>
      <c r="G6846" s="26">
        <v>7862</v>
      </c>
      <c r="H6846" s="213"/>
      <c r="I6846" s="147"/>
    </row>
    <row r="6847" spans="1:9" x14ac:dyDescent="0.2">
      <c r="A6847" s="14" t="s">
        <v>17459</v>
      </c>
      <c r="B6847" s="12">
        <v>33</v>
      </c>
      <c r="C6847" s="30" t="s">
        <v>12405</v>
      </c>
      <c r="D6847" s="5">
        <v>1010610071</v>
      </c>
      <c r="E6847" s="150"/>
      <c r="F6847" s="216">
        <v>1</v>
      </c>
      <c r="G6847" s="259">
        <v>10000</v>
      </c>
      <c r="H6847" s="174"/>
      <c r="I6847" s="147"/>
    </row>
    <row r="6848" spans="1:9" x14ac:dyDescent="0.2">
      <c r="A6848" s="14" t="s">
        <v>17460</v>
      </c>
      <c r="B6848" s="12">
        <v>34</v>
      </c>
      <c r="C6848" s="215" t="s">
        <v>17461</v>
      </c>
      <c r="D6848" s="5">
        <v>1010610072</v>
      </c>
      <c r="E6848" s="150"/>
      <c r="F6848" s="216">
        <v>1</v>
      </c>
      <c r="G6848" s="259">
        <v>10000</v>
      </c>
      <c r="H6848" s="174"/>
      <c r="I6848" s="147"/>
    </row>
    <row r="6849" spans="1:9" x14ac:dyDescent="0.2">
      <c r="A6849" s="14" t="s">
        <v>17462</v>
      </c>
      <c r="B6849" s="12">
        <v>35</v>
      </c>
      <c r="C6849" s="215" t="s">
        <v>17461</v>
      </c>
      <c r="D6849" s="5">
        <v>1010610073</v>
      </c>
      <c r="E6849" s="150"/>
      <c r="F6849" s="216">
        <v>1</v>
      </c>
      <c r="G6849" s="259">
        <v>10000</v>
      </c>
      <c r="H6849" s="174"/>
      <c r="I6849" s="147"/>
    </row>
    <row r="6850" spans="1:9" x14ac:dyDescent="0.2">
      <c r="A6850" s="14" t="s">
        <v>17463</v>
      </c>
      <c r="B6850" s="12">
        <v>36</v>
      </c>
      <c r="C6850" s="215" t="s">
        <v>17461</v>
      </c>
      <c r="D6850" s="5">
        <v>1010610074</v>
      </c>
      <c r="E6850" s="150"/>
      <c r="F6850" s="216">
        <v>1</v>
      </c>
      <c r="G6850" s="259">
        <v>10000</v>
      </c>
      <c r="H6850" s="174"/>
      <c r="I6850" s="147"/>
    </row>
    <row r="6851" spans="1:9" x14ac:dyDescent="0.2">
      <c r="A6851" s="14" t="s">
        <v>17464</v>
      </c>
      <c r="B6851" s="12">
        <v>37</v>
      </c>
      <c r="C6851" s="30" t="s">
        <v>17461</v>
      </c>
      <c r="D6851" s="5">
        <v>1010610075</v>
      </c>
      <c r="E6851" s="150"/>
      <c r="F6851" s="216">
        <v>1</v>
      </c>
      <c r="G6851" s="259">
        <v>10000</v>
      </c>
      <c r="H6851" s="174"/>
      <c r="I6851" s="147"/>
    </row>
    <row r="6852" spans="1:9" x14ac:dyDescent="0.2">
      <c r="A6852" s="14" t="s">
        <v>17465</v>
      </c>
      <c r="B6852" s="12">
        <v>38</v>
      </c>
      <c r="C6852" s="30" t="s">
        <v>17466</v>
      </c>
      <c r="D6852" s="5">
        <v>1010610076</v>
      </c>
      <c r="E6852" s="150"/>
      <c r="F6852" s="216">
        <v>1</v>
      </c>
      <c r="G6852" s="259">
        <v>17000</v>
      </c>
      <c r="H6852" s="174"/>
      <c r="I6852" s="147"/>
    </row>
    <row r="6853" spans="1:9" x14ac:dyDescent="0.2">
      <c r="A6853" s="14" t="s">
        <v>17467</v>
      </c>
      <c r="B6853" s="12">
        <v>39</v>
      </c>
      <c r="C6853" s="215" t="s">
        <v>17466</v>
      </c>
      <c r="D6853" s="5">
        <v>1010610077</v>
      </c>
      <c r="E6853" s="150"/>
      <c r="F6853" s="216">
        <v>1</v>
      </c>
      <c r="G6853" s="259">
        <v>17000</v>
      </c>
      <c r="H6853" s="174"/>
      <c r="I6853" s="147"/>
    </row>
    <row r="6854" spans="1:9" x14ac:dyDescent="0.2">
      <c r="A6854" s="14" t="s">
        <v>17468</v>
      </c>
      <c r="B6854" s="12">
        <v>40</v>
      </c>
      <c r="C6854" s="215" t="s">
        <v>17469</v>
      </c>
      <c r="D6854" s="5">
        <v>1010610067</v>
      </c>
      <c r="E6854" s="150"/>
      <c r="F6854" s="216">
        <v>1</v>
      </c>
      <c r="G6854" s="259">
        <v>7000</v>
      </c>
      <c r="H6854" s="174"/>
      <c r="I6854" s="147"/>
    </row>
    <row r="6855" spans="1:9" x14ac:dyDescent="0.2">
      <c r="A6855" s="14" t="s">
        <v>17470</v>
      </c>
      <c r="B6855" s="12">
        <v>41</v>
      </c>
      <c r="C6855" s="30" t="s">
        <v>17243</v>
      </c>
      <c r="D6855" s="5">
        <v>1010610014</v>
      </c>
      <c r="E6855" s="12"/>
      <c r="F6855" s="216">
        <v>1</v>
      </c>
      <c r="G6855" s="259">
        <v>4159</v>
      </c>
      <c r="H6855" s="174"/>
      <c r="I6855" s="147"/>
    </row>
    <row r="6856" spans="1:9" x14ac:dyDescent="0.2">
      <c r="A6856" s="14" t="s">
        <v>17471</v>
      </c>
      <c r="B6856" s="12">
        <v>42</v>
      </c>
      <c r="C6856" s="30" t="s">
        <v>17243</v>
      </c>
      <c r="D6856" s="5">
        <v>1010610020</v>
      </c>
      <c r="E6856" s="12"/>
      <c r="F6856" s="216">
        <v>1</v>
      </c>
      <c r="G6856" s="259">
        <v>4348</v>
      </c>
      <c r="H6856" s="174"/>
      <c r="I6856" s="147"/>
    </row>
    <row r="6857" spans="1:9" x14ac:dyDescent="0.2">
      <c r="A6857" s="14" t="s">
        <v>17472</v>
      </c>
      <c r="B6857" s="12">
        <v>43</v>
      </c>
      <c r="C6857" s="215" t="s">
        <v>17243</v>
      </c>
      <c r="D6857" s="5">
        <v>1010610021</v>
      </c>
      <c r="E6857" s="12"/>
      <c r="F6857" s="216">
        <v>1</v>
      </c>
      <c r="G6857" s="259">
        <v>4348</v>
      </c>
      <c r="H6857" s="174"/>
      <c r="I6857" s="147"/>
    </row>
    <row r="6858" spans="1:9" x14ac:dyDescent="0.2">
      <c r="A6858" s="14" t="s">
        <v>17473</v>
      </c>
      <c r="B6858" s="12">
        <v>44</v>
      </c>
      <c r="C6858" s="215" t="s">
        <v>17474</v>
      </c>
      <c r="D6858" s="5">
        <v>1010610102</v>
      </c>
      <c r="E6858" s="12"/>
      <c r="F6858" s="216">
        <v>1</v>
      </c>
      <c r="G6858" s="259">
        <v>47886</v>
      </c>
      <c r="H6858" s="174"/>
      <c r="I6858" s="147"/>
    </row>
    <row r="6859" spans="1:9" x14ac:dyDescent="0.2">
      <c r="A6859" s="14" t="s">
        <v>17475</v>
      </c>
      <c r="B6859" s="12">
        <v>45</v>
      </c>
      <c r="C6859" s="215" t="s">
        <v>17476</v>
      </c>
      <c r="D6859" s="5">
        <v>1010610103</v>
      </c>
      <c r="E6859" s="150"/>
      <c r="F6859" s="216">
        <v>1</v>
      </c>
      <c r="G6859" s="259">
        <v>17946</v>
      </c>
      <c r="H6859" s="174"/>
      <c r="I6859" s="147"/>
    </row>
    <row r="6860" spans="1:9" x14ac:dyDescent="0.2">
      <c r="A6860" s="14" t="s">
        <v>17477</v>
      </c>
      <c r="B6860" s="12">
        <v>46</v>
      </c>
      <c r="C6860" s="215" t="s">
        <v>17478</v>
      </c>
      <c r="D6860" s="5">
        <v>1010610100</v>
      </c>
      <c r="E6860" s="150"/>
      <c r="F6860" s="216">
        <v>1</v>
      </c>
      <c r="G6860" s="259">
        <v>6287.8</v>
      </c>
      <c r="H6860" s="174"/>
      <c r="I6860" s="147"/>
    </row>
    <row r="6861" spans="1:9" x14ac:dyDescent="0.2">
      <c r="A6861" s="14" t="s">
        <v>17479</v>
      </c>
      <c r="B6861" s="12">
        <v>47</v>
      </c>
      <c r="C6861" s="215" t="s">
        <v>17480</v>
      </c>
      <c r="D6861" s="5">
        <v>1010610099</v>
      </c>
      <c r="E6861" s="150"/>
      <c r="F6861" s="216">
        <v>1</v>
      </c>
      <c r="G6861" s="259">
        <v>5100</v>
      </c>
      <c r="H6861" s="174"/>
      <c r="I6861" s="147"/>
    </row>
    <row r="6862" spans="1:9" x14ac:dyDescent="0.2">
      <c r="A6862" s="14" t="s">
        <v>17481</v>
      </c>
      <c r="B6862" s="12">
        <v>48</v>
      </c>
      <c r="C6862" s="30" t="s">
        <v>12402</v>
      </c>
      <c r="D6862" s="5">
        <v>1010610032</v>
      </c>
      <c r="E6862" s="150"/>
      <c r="F6862" s="216">
        <v>1</v>
      </c>
      <c r="G6862" s="259">
        <v>7474</v>
      </c>
      <c r="H6862" s="174"/>
      <c r="I6862" s="147"/>
    </row>
    <row r="6863" spans="1:9" x14ac:dyDescent="0.2">
      <c r="A6863" s="14" t="s">
        <v>17482</v>
      </c>
      <c r="B6863" s="12">
        <v>49</v>
      </c>
      <c r="C6863" s="215" t="s">
        <v>17469</v>
      </c>
      <c r="D6863" s="5">
        <v>1010610068</v>
      </c>
      <c r="E6863" s="150"/>
      <c r="F6863" s="216">
        <v>1</v>
      </c>
      <c r="G6863" s="259">
        <v>7000</v>
      </c>
      <c r="H6863" s="213"/>
      <c r="I6863" s="147"/>
    </row>
    <row r="6864" spans="1:9" x14ac:dyDescent="0.2">
      <c r="A6864" s="14" t="s">
        <v>17483</v>
      </c>
      <c r="B6864" s="12">
        <v>50</v>
      </c>
      <c r="C6864" s="215" t="s">
        <v>17469</v>
      </c>
      <c r="D6864" s="5">
        <v>1010610069</v>
      </c>
      <c r="E6864" s="150"/>
      <c r="F6864" s="216">
        <v>1</v>
      </c>
      <c r="G6864" s="26">
        <v>7000</v>
      </c>
      <c r="H6864" s="213"/>
      <c r="I6864" s="147"/>
    </row>
    <row r="6865" spans="1:9" x14ac:dyDescent="0.2">
      <c r="A6865" s="14" t="s">
        <v>17484</v>
      </c>
      <c r="B6865" s="12">
        <v>51</v>
      </c>
      <c r="C6865" s="30" t="s">
        <v>17485</v>
      </c>
      <c r="D6865" s="5">
        <v>1010610047</v>
      </c>
      <c r="E6865" s="150"/>
      <c r="F6865" s="216">
        <v>1</v>
      </c>
      <c r="G6865" s="26">
        <v>5000</v>
      </c>
      <c r="H6865" s="174"/>
      <c r="I6865" s="147"/>
    </row>
    <row r="6866" spans="1:9" x14ac:dyDescent="0.2">
      <c r="A6866" s="14" t="s">
        <v>17486</v>
      </c>
      <c r="B6866" s="12">
        <v>52</v>
      </c>
      <c r="C6866" s="30" t="s">
        <v>17485</v>
      </c>
      <c r="D6866" s="5">
        <v>1010610048</v>
      </c>
      <c r="E6866" s="150"/>
      <c r="F6866" s="216">
        <v>1</v>
      </c>
      <c r="G6866" s="26">
        <v>5000</v>
      </c>
      <c r="H6866" s="213"/>
      <c r="I6866" s="147"/>
    </row>
    <row r="6867" spans="1:9" x14ac:dyDescent="0.2">
      <c r="A6867" s="14" t="s">
        <v>17487</v>
      </c>
      <c r="B6867" s="12">
        <v>53</v>
      </c>
      <c r="C6867" s="30" t="s">
        <v>17485</v>
      </c>
      <c r="D6867" s="5">
        <v>1010610049</v>
      </c>
      <c r="E6867" s="150"/>
      <c r="F6867" s="216">
        <v>1</v>
      </c>
      <c r="G6867" s="259">
        <v>5000</v>
      </c>
      <c r="H6867" s="174"/>
      <c r="I6867" s="147"/>
    </row>
    <row r="6868" spans="1:9" x14ac:dyDescent="0.2">
      <c r="A6868" s="14" t="s">
        <v>17488</v>
      </c>
      <c r="B6868" s="12">
        <v>54</v>
      </c>
      <c r="C6868" s="30" t="s">
        <v>17485</v>
      </c>
      <c r="D6868" s="5">
        <v>1010610050</v>
      </c>
      <c r="E6868" s="150"/>
      <c r="F6868" s="8">
        <v>1</v>
      </c>
      <c r="G6868" s="26">
        <v>5000</v>
      </c>
      <c r="H6868" s="174"/>
      <c r="I6868" s="147"/>
    </row>
    <row r="6869" spans="1:9" x14ac:dyDescent="0.2">
      <c r="A6869" s="14" t="s">
        <v>17489</v>
      </c>
      <c r="B6869" s="12">
        <v>55</v>
      </c>
      <c r="C6869" s="30" t="s">
        <v>17485</v>
      </c>
      <c r="D6869" s="5">
        <v>1010610051</v>
      </c>
      <c r="E6869" s="150"/>
      <c r="F6869" s="216">
        <v>1</v>
      </c>
      <c r="G6869" s="26">
        <v>5000</v>
      </c>
      <c r="H6869" s="213"/>
      <c r="I6869" s="147"/>
    </row>
    <row r="6870" spans="1:9" x14ac:dyDescent="0.2">
      <c r="A6870" s="14" t="s">
        <v>17490</v>
      </c>
      <c r="B6870" s="12">
        <v>56</v>
      </c>
      <c r="C6870" s="30" t="s">
        <v>17485</v>
      </c>
      <c r="D6870" s="5">
        <v>1010610052</v>
      </c>
      <c r="E6870" s="150"/>
      <c r="F6870" s="216">
        <v>1</v>
      </c>
      <c r="G6870" s="259">
        <v>5000</v>
      </c>
      <c r="H6870" s="213"/>
      <c r="I6870" s="147"/>
    </row>
    <row r="6871" spans="1:9" x14ac:dyDescent="0.2">
      <c r="A6871" s="14" t="s">
        <v>17491</v>
      </c>
      <c r="B6871" s="12">
        <v>57</v>
      </c>
      <c r="C6871" s="30" t="s">
        <v>17485</v>
      </c>
      <c r="D6871" s="5">
        <v>1010610053</v>
      </c>
      <c r="E6871" s="150"/>
      <c r="F6871" s="216">
        <v>1</v>
      </c>
      <c r="G6871" s="26">
        <v>5000</v>
      </c>
      <c r="H6871" s="213"/>
      <c r="I6871" s="147"/>
    </row>
    <row r="6872" spans="1:9" x14ac:dyDescent="0.2">
      <c r="A6872" s="14" t="s">
        <v>17492</v>
      </c>
      <c r="B6872" s="12">
        <v>58</v>
      </c>
      <c r="C6872" s="30" t="s">
        <v>17485</v>
      </c>
      <c r="D6872" s="5">
        <v>1010610054</v>
      </c>
      <c r="E6872" s="150"/>
      <c r="F6872" s="216">
        <v>1</v>
      </c>
      <c r="G6872" s="26">
        <v>5000</v>
      </c>
      <c r="H6872" s="174"/>
      <c r="I6872" s="147"/>
    </row>
    <row r="6873" spans="1:9" x14ac:dyDescent="0.2">
      <c r="A6873" s="14" t="s">
        <v>17493</v>
      </c>
      <c r="B6873" s="12">
        <v>59</v>
      </c>
      <c r="C6873" s="30" t="s">
        <v>17485</v>
      </c>
      <c r="D6873" s="5">
        <v>1010610055</v>
      </c>
      <c r="E6873" s="150"/>
      <c r="F6873" s="216">
        <v>1</v>
      </c>
      <c r="G6873" s="259">
        <v>5000</v>
      </c>
      <c r="H6873" s="213"/>
      <c r="I6873" s="147"/>
    </row>
    <row r="6874" spans="1:9" x14ac:dyDescent="0.2">
      <c r="A6874" s="14" t="s">
        <v>17494</v>
      </c>
      <c r="B6874" s="12">
        <v>60</v>
      </c>
      <c r="C6874" s="30" t="s">
        <v>17485</v>
      </c>
      <c r="D6874" s="5">
        <v>1010610056</v>
      </c>
      <c r="E6874" s="150"/>
      <c r="F6874" s="216">
        <v>1</v>
      </c>
      <c r="G6874" s="26">
        <v>5000</v>
      </c>
      <c r="H6874" s="213"/>
      <c r="I6874" s="147"/>
    </row>
    <row r="6875" spans="1:9" x14ac:dyDescent="0.2">
      <c r="A6875" s="14" t="s">
        <v>17495</v>
      </c>
      <c r="B6875" s="12">
        <v>61</v>
      </c>
      <c r="C6875" s="30" t="s">
        <v>17485</v>
      </c>
      <c r="D6875" s="5">
        <v>1010610057</v>
      </c>
      <c r="E6875" s="150"/>
      <c r="F6875" s="8">
        <v>1</v>
      </c>
      <c r="G6875" s="26">
        <v>5000</v>
      </c>
      <c r="H6875" s="174"/>
      <c r="I6875" s="147"/>
    </row>
    <row r="6876" spans="1:9" x14ac:dyDescent="0.2">
      <c r="A6876" s="14" t="s">
        <v>17496</v>
      </c>
      <c r="B6876" s="12">
        <v>62</v>
      </c>
      <c r="C6876" s="30" t="s">
        <v>17485</v>
      </c>
      <c r="D6876" s="5">
        <v>1010610058</v>
      </c>
      <c r="E6876" s="150"/>
      <c r="F6876" s="216">
        <v>1</v>
      </c>
      <c r="G6876" s="259">
        <v>5000</v>
      </c>
      <c r="H6876" s="213"/>
      <c r="I6876" s="147"/>
    </row>
    <row r="6877" spans="1:9" x14ac:dyDescent="0.2">
      <c r="A6877" s="14" t="s">
        <v>17497</v>
      </c>
      <c r="B6877" s="12">
        <v>63</v>
      </c>
      <c r="C6877" s="30" t="s">
        <v>17485</v>
      </c>
      <c r="D6877" s="5">
        <v>1010610059</v>
      </c>
      <c r="E6877" s="150"/>
      <c r="F6877" s="216">
        <v>1</v>
      </c>
      <c r="G6877" s="26">
        <v>5000</v>
      </c>
      <c r="H6877" s="213"/>
      <c r="I6877" s="147"/>
    </row>
    <row r="6878" spans="1:9" x14ac:dyDescent="0.2">
      <c r="A6878" s="14" t="s">
        <v>17498</v>
      </c>
      <c r="B6878" s="12">
        <v>64</v>
      </c>
      <c r="C6878" s="30" t="s">
        <v>17485</v>
      </c>
      <c r="D6878" s="5">
        <v>1010610060</v>
      </c>
      <c r="E6878" s="150"/>
      <c r="F6878" s="216">
        <v>1</v>
      </c>
      <c r="G6878" s="26">
        <v>5000</v>
      </c>
      <c r="H6878" s="174"/>
      <c r="I6878" s="147"/>
    </row>
    <row r="6879" spans="1:9" x14ac:dyDescent="0.2">
      <c r="A6879" s="14" t="s">
        <v>17499</v>
      </c>
      <c r="B6879" s="12">
        <v>65</v>
      </c>
      <c r="C6879" s="30" t="s">
        <v>17485</v>
      </c>
      <c r="D6879" s="5">
        <v>1010610061</v>
      </c>
      <c r="E6879" s="150"/>
      <c r="F6879" s="216">
        <v>1</v>
      </c>
      <c r="G6879" s="259">
        <v>5000</v>
      </c>
      <c r="H6879" s="213"/>
      <c r="I6879" s="147"/>
    </row>
    <row r="6880" spans="1:9" x14ac:dyDescent="0.2">
      <c r="A6880" s="14" t="s">
        <v>17500</v>
      </c>
      <c r="B6880" s="12">
        <v>66</v>
      </c>
      <c r="C6880" s="30" t="s">
        <v>17485</v>
      </c>
      <c r="D6880" s="5">
        <v>1010610062</v>
      </c>
      <c r="E6880" s="150"/>
      <c r="F6880" s="216">
        <v>1</v>
      </c>
      <c r="G6880" s="26">
        <v>5000</v>
      </c>
      <c r="H6880" s="213"/>
      <c r="I6880" s="147"/>
    </row>
    <row r="6881" spans="1:9" x14ac:dyDescent="0.2">
      <c r="A6881" s="14" t="s">
        <v>17501</v>
      </c>
      <c r="B6881" s="12">
        <v>67</v>
      </c>
      <c r="C6881" s="30" t="s">
        <v>17485</v>
      </c>
      <c r="D6881" s="5">
        <v>1010610063</v>
      </c>
      <c r="E6881" s="150"/>
      <c r="F6881" s="216">
        <v>1</v>
      </c>
      <c r="G6881" s="26">
        <v>5000</v>
      </c>
      <c r="H6881" s="174"/>
      <c r="I6881" s="147"/>
    </row>
    <row r="6882" spans="1:9" x14ac:dyDescent="0.2">
      <c r="A6882" s="14" t="s">
        <v>17502</v>
      </c>
      <c r="B6882" s="12">
        <v>68</v>
      </c>
      <c r="C6882" s="30" t="s">
        <v>17485</v>
      </c>
      <c r="D6882" s="5">
        <v>1010610064</v>
      </c>
      <c r="E6882" s="150"/>
      <c r="F6882" s="8">
        <v>1</v>
      </c>
      <c r="G6882" s="259">
        <v>5000</v>
      </c>
      <c r="H6882" s="213"/>
      <c r="I6882" s="147"/>
    </row>
    <row r="6883" spans="1:9" x14ac:dyDescent="0.2">
      <c r="A6883" s="14" t="s">
        <v>17503</v>
      </c>
      <c r="B6883" s="12">
        <v>69</v>
      </c>
      <c r="C6883" s="215" t="s">
        <v>17504</v>
      </c>
      <c r="D6883" s="5">
        <v>1010610005</v>
      </c>
      <c r="E6883" s="150"/>
      <c r="F6883" s="216">
        <v>1</v>
      </c>
      <c r="G6883" s="259">
        <v>17968</v>
      </c>
      <c r="H6883" s="213"/>
      <c r="I6883" s="147"/>
    </row>
    <row r="6884" spans="1:9" x14ac:dyDescent="0.2">
      <c r="A6884" s="14" t="s">
        <v>17505</v>
      </c>
      <c r="B6884" s="12">
        <v>70</v>
      </c>
      <c r="C6884" s="215" t="s">
        <v>17506</v>
      </c>
      <c r="D6884" s="5">
        <v>1010610001</v>
      </c>
      <c r="E6884" s="150"/>
      <c r="F6884" s="216">
        <v>1</v>
      </c>
      <c r="G6884" s="259">
        <v>20869</v>
      </c>
      <c r="H6884" s="174"/>
      <c r="I6884" s="147"/>
    </row>
    <row r="6885" spans="1:9" x14ac:dyDescent="0.2">
      <c r="A6885" s="14" t="s">
        <v>17507</v>
      </c>
      <c r="B6885" s="12">
        <v>71</v>
      </c>
      <c r="C6885" s="215" t="s">
        <v>17504</v>
      </c>
      <c r="D6885" s="5">
        <v>1010610008</v>
      </c>
      <c r="E6885" s="150"/>
      <c r="F6885" s="216">
        <v>1</v>
      </c>
      <c r="G6885" s="26">
        <v>33274</v>
      </c>
      <c r="H6885" s="213"/>
      <c r="I6885" s="147"/>
    </row>
    <row r="6886" spans="1:9" x14ac:dyDescent="0.2">
      <c r="A6886" s="14" t="s">
        <v>17508</v>
      </c>
      <c r="B6886" s="12">
        <v>72</v>
      </c>
      <c r="C6886" s="30" t="s">
        <v>17509</v>
      </c>
      <c r="D6886" s="5">
        <v>1010610046</v>
      </c>
      <c r="E6886" s="150"/>
      <c r="F6886" s="216">
        <v>1</v>
      </c>
      <c r="G6886" s="26">
        <v>3000</v>
      </c>
      <c r="H6886" s="213"/>
      <c r="I6886" s="147"/>
    </row>
    <row r="6887" spans="1:9" x14ac:dyDescent="0.2">
      <c r="A6887" s="14" t="s">
        <v>17510</v>
      </c>
      <c r="B6887" s="12">
        <v>73</v>
      </c>
      <c r="C6887" s="30" t="s">
        <v>17511</v>
      </c>
      <c r="D6887" s="5">
        <v>1010610042</v>
      </c>
      <c r="E6887" s="150"/>
      <c r="F6887" s="216">
        <v>1</v>
      </c>
      <c r="G6887" s="26">
        <v>9980</v>
      </c>
      <c r="H6887" s="174"/>
      <c r="I6887" s="147"/>
    </row>
    <row r="6888" spans="1:9" x14ac:dyDescent="0.2">
      <c r="A6888" s="14" t="s">
        <v>17512</v>
      </c>
      <c r="B6888" s="12">
        <v>74</v>
      </c>
      <c r="C6888" s="30" t="s">
        <v>17513</v>
      </c>
      <c r="D6888" s="5">
        <v>1010610041</v>
      </c>
      <c r="E6888" s="150"/>
      <c r="F6888" s="216">
        <v>1</v>
      </c>
      <c r="G6888" s="259">
        <v>10000</v>
      </c>
      <c r="H6888" s="174"/>
      <c r="I6888" s="147"/>
    </row>
    <row r="6889" spans="1:9" x14ac:dyDescent="0.2">
      <c r="A6889" s="14" t="s">
        <v>17514</v>
      </c>
      <c r="B6889" s="12">
        <v>75</v>
      </c>
      <c r="C6889" s="263" t="s">
        <v>17515</v>
      </c>
      <c r="D6889" s="5">
        <v>1010610044</v>
      </c>
      <c r="E6889" s="150"/>
      <c r="F6889" s="8">
        <v>1</v>
      </c>
      <c r="G6889" s="26">
        <v>5500</v>
      </c>
      <c r="H6889" s="174"/>
      <c r="I6889" s="147"/>
    </row>
    <row r="6890" spans="1:9" x14ac:dyDescent="0.2">
      <c r="A6890" s="14" t="s">
        <v>17516</v>
      </c>
      <c r="B6890" s="12">
        <v>76</v>
      </c>
      <c r="C6890" s="263" t="s">
        <v>17515</v>
      </c>
      <c r="D6890" s="5">
        <v>1010610045</v>
      </c>
      <c r="E6890" s="150"/>
      <c r="F6890" s="216">
        <v>1</v>
      </c>
      <c r="G6890" s="259">
        <v>5500</v>
      </c>
      <c r="H6890" s="213"/>
      <c r="I6890" s="147"/>
    </row>
    <row r="6891" spans="1:9" x14ac:dyDescent="0.2">
      <c r="A6891" s="14" t="s">
        <v>17517</v>
      </c>
      <c r="B6891" s="12">
        <v>77</v>
      </c>
      <c r="C6891" s="263" t="s">
        <v>12402</v>
      </c>
      <c r="D6891" s="5">
        <v>1010610040</v>
      </c>
      <c r="E6891" s="150"/>
      <c r="F6891" s="216">
        <v>1</v>
      </c>
      <c r="G6891" s="259">
        <v>14250</v>
      </c>
      <c r="H6891" s="213"/>
      <c r="I6891" s="147"/>
    </row>
    <row r="6892" spans="1:9" x14ac:dyDescent="0.2">
      <c r="A6892" s="14" t="s">
        <v>17518</v>
      </c>
      <c r="B6892" s="12">
        <v>78</v>
      </c>
      <c r="C6892" s="263" t="s">
        <v>15843</v>
      </c>
      <c r="D6892" s="192">
        <v>1010610101</v>
      </c>
      <c r="E6892" s="150"/>
      <c r="F6892" s="216">
        <v>1</v>
      </c>
      <c r="G6892" s="259">
        <v>35000</v>
      </c>
      <c r="H6892" s="213"/>
      <c r="I6892" s="147"/>
    </row>
    <row r="6893" spans="1:9" x14ac:dyDescent="0.2">
      <c r="A6893" s="14" t="s">
        <v>17519</v>
      </c>
      <c r="B6893" s="12">
        <v>79</v>
      </c>
      <c r="C6893" s="217" t="s">
        <v>17164</v>
      </c>
      <c r="D6893" s="192">
        <v>1010610094</v>
      </c>
      <c r="E6893" s="12"/>
      <c r="F6893" s="216">
        <v>1</v>
      </c>
      <c r="G6893" s="259">
        <v>7045</v>
      </c>
      <c r="H6893" s="174"/>
      <c r="I6893" s="147"/>
    </row>
    <row r="6894" spans="1:9" x14ac:dyDescent="0.2">
      <c r="A6894" s="14" t="s">
        <v>17520</v>
      </c>
      <c r="B6894" s="12">
        <v>80</v>
      </c>
      <c r="C6894" s="217" t="s">
        <v>17164</v>
      </c>
      <c r="D6894" s="192">
        <v>1010610095</v>
      </c>
      <c r="E6894" s="150"/>
      <c r="F6894" s="216">
        <v>1</v>
      </c>
      <c r="G6894" s="259">
        <v>7045</v>
      </c>
      <c r="H6894" s="213"/>
      <c r="I6894" s="147"/>
    </row>
    <row r="6895" spans="1:9" x14ac:dyDescent="0.2">
      <c r="A6895" s="14" t="s">
        <v>17521</v>
      </c>
      <c r="B6895" s="12">
        <v>81</v>
      </c>
      <c r="C6895" s="217" t="s">
        <v>17164</v>
      </c>
      <c r="D6895" s="192">
        <v>1010610096</v>
      </c>
      <c r="E6895" s="12"/>
      <c r="F6895" s="216">
        <v>1</v>
      </c>
      <c r="G6895" s="259">
        <v>7045</v>
      </c>
      <c r="H6895" s="174"/>
      <c r="I6895" s="147"/>
    </row>
    <row r="6896" spans="1:9" x14ac:dyDescent="0.2">
      <c r="A6896" s="14" t="s">
        <v>17522</v>
      </c>
      <c r="B6896" s="12">
        <v>82</v>
      </c>
      <c r="C6896" s="217" t="s">
        <v>17164</v>
      </c>
      <c r="D6896" s="192">
        <v>1010610097</v>
      </c>
      <c r="E6896" s="150"/>
      <c r="F6896" s="216">
        <v>1</v>
      </c>
      <c r="G6896" s="259">
        <v>7045</v>
      </c>
      <c r="H6896" s="174"/>
      <c r="I6896" s="147"/>
    </row>
    <row r="6897" spans="1:9" x14ac:dyDescent="0.2">
      <c r="A6897" s="14" t="s">
        <v>17523</v>
      </c>
      <c r="B6897" s="12">
        <v>83</v>
      </c>
      <c r="C6897" s="217" t="s">
        <v>17164</v>
      </c>
      <c r="D6897" s="192">
        <v>1010610098</v>
      </c>
      <c r="E6897" s="150"/>
      <c r="F6897" s="216">
        <v>1</v>
      </c>
      <c r="G6897" s="259">
        <v>7045</v>
      </c>
      <c r="H6897" s="174"/>
      <c r="I6897" s="147"/>
    </row>
    <row r="6898" spans="1:9" x14ac:dyDescent="0.2">
      <c r="A6898" s="8"/>
      <c r="B6898" s="12"/>
      <c r="C6898" s="147"/>
      <c r="D6898" s="264"/>
      <c r="E6898" s="150"/>
      <c r="F6898" s="12"/>
      <c r="G6898" s="131"/>
      <c r="H6898" s="134"/>
      <c r="I6898" s="147"/>
    </row>
    <row r="6899" spans="1:9" x14ac:dyDescent="0.2">
      <c r="A6899" s="8"/>
      <c r="B6899" s="12"/>
      <c r="C6899" s="137"/>
      <c r="D6899" s="171"/>
      <c r="E6899" s="13"/>
      <c r="F6899" s="12"/>
      <c r="G6899" s="131"/>
      <c r="H6899" s="155"/>
      <c r="I6899" s="5"/>
    </row>
    <row r="6900" spans="1:9" x14ac:dyDescent="0.2">
      <c r="A6900" s="8"/>
      <c r="B6900" s="12"/>
      <c r="C6900" s="137" t="s">
        <v>17100</v>
      </c>
      <c r="D6900" s="171"/>
      <c r="E6900" s="13"/>
      <c r="F6900" s="12"/>
      <c r="G6900" s="131">
        <f>SUM(G6815:G6899)</f>
        <v>1633747.4000000001</v>
      </c>
      <c r="H6900" s="155"/>
      <c r="I6900" s="5"/>
    </row>
    <row r="6901" spans="1:9" x14ac:dyDescent="0.2">
      <c r="A6901" s="8"/>
      <c r="B6901" s="12"/>
      <c r="C6901" s="137"/>
      <c r="D6901" s="171"/>
      <c r="E6901" s="13"/>
      <c r="F6901" s="12"/>
      <c r="G6901" s="131"/>
      <c r="H6901" s="155"/>
      <c r="I6901" s="5"/>
    </row>
    <row r="6902" spans="1:9" x14ac:dyDescent="0.2">
      <c r="A6902" s="265">
        <v>30</v>
      </c>
      <c r="B6902" s="469" t="s">
        <v>753</v>
      </c>
      <c r="C6902" s="470"/>
      <c r="D6902" s="470"/>
      <c r="E6902" s="470"/>
      <c r="F6902" s="470"/>
      <c r="G6902" s="470"/>
      <c r="H6902" s="470"/>
      <c r="I6902" s="470"/>
    </row>
    <row r="6903" spans="1:9" x14ac:dyDescent="0.2">
      <c r="A6903" s="266" t="s">
        <v>17524</v>
      </c>
      <c r="B6903" s="267">
        <v>1</v>
      </c>
      <c r="C6903" s="268" t="s">
        <v>3994</v>
      </c>
      <c r="D6903" s="269"/>
      <c r="E6903" s="270">
        <v>1010410011</v>
      </c>
      <c r="F6903" s="271">
        <v>1</v>
      </c>
      <c r="G6903" s="272">
        <v>8582.56</v>
      </c>
      <c r="H6903" s="273"/>
      <c r="I6903" s="274"/>
    </row>
    <row r="6904" spans="1:9" x14ac:dyDescent="0.2">
      <c r="A6904" s="266" t="s">
        <v>17525</v>
      </c>
      <c r="B6904" s="267">
        <v>2</v>
      </c>
      <c r="C6904" s="268" t="s">
        <v>17526</v>
      </c>
      <c r="D6904" s="269"/>
      <c r="E6904" s="270">
        <v>1010610018</v>
      </c>
      <c r="F6904" s="271">
        <v>1</v>
      </c>
      <c r="G6904" s="272">
        <v>9000</v>
      </c>
      <c r="H6904" s="273"/>
      <c r="I6904" s="274"/>
    </row>
    <row r="6905" spans="1:9" x14ac:dyDescent="0.2">
      <c r="A6905" s="266" t="s">
        <v>17527</v>
      </c>
      <c r="B6905" s="267">
        <v>3</v>
      </c>
      <c r="C6905" s="268" t="s">
        <v>4385</v>
      </c>
      <c r="D6905" s="269"/>
      <c r="E6905" s="270">
        <v>1010410001</v>
      </c>
      <c r="F6905" s="271">
        <v>1</v>
      </c>
      <c r="G6905" s="272">
        <v>5014.2299999999996</v>
      </c>
      <c r="H6905" s="273"/>
      <c r="I6905" s="274"/>
    </row>
    <row r="6906" spans="1:9" x14ac:dyDescent="0.2">
      <c r="A6906" s="266" t="s">
        <v>17528</v>
      </c>
      <c r="B6906" s="267">
        <v>4</v>
      </c>
      <c r="C6906" s="268" t="s">
        <v>6602</v>
      </c>
      <c r="D6906" s="269"/>
      <c r="E6906" s="270">
        <v>1010610017</v>
      </c>
      <c r="F6906" s="271">
        <v>1</v>
      </c>
      <c r="G6906" s="272">
        <v>4900</v>
      </c>
      <c r="H6906" s="273"/>
      <c r="I6906" s="274"/>
    </row>
    <row r="6907" spans="1:9" x14ac:dyDescent="0.2">
      <c r="A6907" s="266" t="s">
        <v>17529</v>
      </c>
      <c r="B6907" s="267">
        <v>5</v>
      </c>
      <c r="C6907" s="268" t="s">
        <v>4495</v>
      </c>
      <c r="D6907" s="269"/>
      <c r="E6907" s="270">
        <v>1010610004</v>
      </c>
      <c r="F6907" s="271">
        <v>1</v>
      </c>
      <c r="G6907" s="272">
        <v>5863.59</v>
      </c>
      <c r="H6907" s="273"/>
      <c r="I6907" s="274"/>
    </row>
    <row r="6908" spans="1:9" x14ac:dyDescent="0.2">
      <c r="A6908" s="266" t="s">
        <v>17530</v>
      </c>
      <c r="B6908" s="267">
        <v>6</v>
      </c>
      <c r="C6908" s="268" t="s">
        <v>13179</v>
      </c>
      <c r="D6908" s="269"/>
      <c r="E6908" s="270">
        <v>1010410005</v>
      </c>
      <c r="F6908" s="271">
        <v>1</v>
      </c>
      <c r="G6908" s="272">
        <v>7500.62</v>
      </c>
      <c r="H6908" s="273"/>
      <c r="I6908" s="274"/>
    </row>
    <row r="6909" spans="1:9" x14ac:dyDescent="0.2">
      <c r="A6909" s="266" t="s">
        <v>17531</v>
      </c>
      <c r="B6909" s="267">
        <v>7</v>
      </c>
      <c r="C6909" s="268" t="s">
        <v>5851</v>
      </c>
      <c r="D6909" s="269"/>
      <c r="E6909" s="270">
        <v>1010610006</v>
      </c>
      <c r="F6909" s="271">
        <v>1</v>
      </c>
      <c r="G6909" s="272">
        <v>4459.6099999999997</v>
      </c>
      <c r="H6909" s="273"/>
      <c r="I6909" s="274"/>
    </row>
    <row r="6910" spans="1:9" x14ac:dyDescent="0.2">
      <c r="A6910" s="266" t="s">
        <v>17532</v>
      </c>
      <c r="B6910" s="267">
        <v>8</v>
      </c>
      <c r="C6910" s="268" t="s">
        <v>5851</v>
      </c>
      <c r="D6910" s="269"/>
      <c r="E6910" s="270">
        <v>1010610007</v>
      </c>
      <c r="F6910" s="271">
        <v>1</v>
      </c>
      <c r="G6910" s="272">
        <v>4459.6099999999997</v>
      </c>
      <c r="H6910" s="273"/>
      <c r="I6910" s="274"/>
    </row>
    <row r="6911" spans="1:9" x14ac:dyDescent="0.2">
      <c r="A6911" s="266" t="s">
        <v>17533</v>
      </c>
      <c r="B6911" s="267">
        <v>9</v>
      </c>
      <c r="C6911" s="268" t="s">
        <v>17526</v>
      </c>
      <c r="D6911" s="269"/>
      <c r="E6911" s="270">
        <v>1010610019</v>
      </c>
      <c r="F6911" s="271">
        <v>1</v>
      </c>
      <c r="G6911" s="272">
        <v>9000</v>
      </c>
      <c r="H6911" s="273"/>
      <c r="I6911" s="274"/>
    </row>
    <row r="6912" spans="1:9" x14ac:dyDescent="0.2">
      <c r="A6912" s="266" t="s">
        <v>17534</v>
      </c>
      <c r="B6912" s="267">
        <v>10</v>
      </c>
      <c r="C6912" s="268" t="s">
        <v>6582</v>
      </c>
      <c r="D6912" s="269"/>
      <c r="E6912" s="270">
        <v>1010610019</v>
      </c>
      <c r="F6912" s="271">
        <v>1</v>
      </c>
      <c r="G6912" s="272">
        <v>5109</v>
      </c>
      <c r="H6912" s="273"/>
      <c r="I6912" s="274"/>
    </row>
    <row r="6913" spans="1:9" x14ac:dyDescent="0.2">
      <c r="A6913" s="266" t="s">
        <v>17535</v>
      </c>
      <c r="B6913" s="267">
        <v>11</v>
      </c>
      <c r="C6913" s="268" t="s">
        <v>17536</v>
      </c>
      <c r="D6913" s="269"/>
      <c r="E6913" s="270">
        <v>1010610014</v>
      </c>
      <c r="F6913" s="271">
        <v>1</v>
      </c>
      <c r="G6913" s="272">
        <v>4772.66</v>
      </c>
      <c r="H6913" s="273"/>
      <c r="I6913" s="274"/>
    </row>
    <row r="6914" spans="1:9" x14ac:dyDescent="0.2">
      <c r="A6914" s="266" t="s">
        <v>17537</v>
      </c>
      <c r="B6914" s="267">
        <v>12</v>
      </c>
      <c r="C6914" s="268" t="s">
        <v>17538</v>
      </c>
      <c r="D6914" s="269"/>
      <c r="E6914" s="270">
        <v>1010610020</v>
      </c>
      <c r="F6914" s="271">
        <v>1</v>
      </c>
      <c r="G6914" s="272">
        <v>7350</v>
      </c>
      <c r="H6914" s="273"/>
      <c r="I6914" s="274"/>
    </row>
    <row r="6915" spans="1:9" x14ac:dyDescent="0.2">
      <c r="A6915" s="266" t="s">
        <v>17539</v>
      </c>
      <c r="B6915" s="267">
        <v>13</v>
      </c>
      <c r="C6915" s="268" t="s">
        <v>17538</v>
      </c>
      <c r="D6915" s="269"/>
      <c r="E6915" s="275">
        <v>1010610016</v>
      </c>
      <c r="F6915" s="271">
        <v>1</v>
      </c>
      <c r="G6915" s="272">
        <v>7039.82</v>
      </c>
      <c r="H6915" s="273"/>
      <c r="I6915" s="274"/>
    </row>
    <row r="6916" spans="1:9" x14ac:dyDescent="0.2">
      <c r="A6916" s="266" t="s">
        <v>17540</v>
      </c>
      <c r="B6916" s="267">
        <v>14</v>
      </c>
      <c r="C6916" s="268" t="s">
        <v>17541</v>
      </c>
      <c r="D6916" s="269"/>
      <c r="E6916" s="275">
        <v>1010610021</v>
      </c>
      <c r="F6916" s="271">
        <v>1</v>
      </c>
      <c r="G6916" s="272">
        <v>9045</v>
      </c>
      <c r="H6916" s="273"/>
      <c r="I6916" s="274"/>
    </row>
    <row r="6917" spans="1:9" x14ac:dyDescent="0.2">
      <c r="A6917" s="266" t="s">
        <v>17542</v>
      </c>
      <c r="B6917" s="267">
        <v>15</v>
      </c>
      <c r="C6917" s="268" t="s">
        <v>17543</v>
      </c>
      <c r="D6917" s="269"/>
      <c r="E6917" s="275">
        <v>1010610022</v>
      </c>
      <c r="F6917" s="271">
        <v>1</v>
      </c>
      <c r="G6917" s="272">
        <v>5497</v>
      </c>
      <c r="H6917" s="273"/>
      <c r="I6917" s="274"/>
    </row>
    <row r="6918" spans="1:9" x14ac:dyDescent="0.2">
      <c r="A6918" s="266" t="s">
        <v>17544</v>
      </c>
      <c r="B6918" s="267">
        <v>16</v>
      </c>
      <c r="C6918" s="268" t="s">
        <v>17543</v>
      </c>
      <c r="D6918" s="269"/>
      <c r="E6918" s="275">
        <v>1010610023</v>
      </c>
      <c r="F6918" s="271">
        <v>1</v>
      </c>
      <c r="G6918" s="272">
        <v>5497</v>
      </c>
      <c r="H6918" s="273"/>
      <c r="I6918" s="274"/>
    </row>
    <row r="6919" spans="1:9" x14ac:dyDescent="0.2">
      <c r="A6919" s="266" t="s">
        <v>17545</v>
      </c>
      <c r="B6919" s="267">
        <v>17</v>
      </c>
      <c r="C6919" s="268" t="s">
        <v>17543</v>
      </c>
      <c r="D6919" s="269"/>
      <c r="E6919" s="275">
        <v>1010610024</v>
      </c>
      <c r="F6919" s="271">
        <v>1</v>
      </c>
      <c r="G6919" s="272">
        <v>5497</v>
      </c>
      <c r="H6919" s="273"/>
      <c r="I6919" s="274"/>
    </row>
    <row r="6920" spans="1:9" x14ac:dyDescent="0.2">
      <c r="A6920" s="266" t="s">
        <v>17546</v>
      </c>
      <c r="B6920" s="267">
        <v>18</v>
      </c>
      <c r="C6920" s="268" t="s">
        <v>4916</v>
      </c>
      <c r="D6920" s="269"/>
      <c r="E6920" s="275">
        <v>1010610025</v>
      </c>
      <c r="F6920" s="271">
        <v>1</v>
      </c>
      <c r="G6920" s="272">
        <v>5600</v>
      </c>
      <c r="H6920" s="273"/>
      <c r="I6920" s="274"/>
    </row>
    <row r="6921" spans="1:9" x14ac:dyDescent="0.2">
      <c r="A6921" s="266" t="s">
        <v>17547</v>
      </c>
      <c r="B6921" s="267">
        <v>19</v>
      </c>
      <c r="C6921" s="276" t="s">
        <v>13146</v>
      </c>
      <c r="D6921" s="269"/>
      <c r="E6921" s="275">
        <v>1010610026</v>
      </c>
      <c r="F6921" s="277">
        <v>1</v>
      </c>
      <c r="G6921" s="278">
        <v>5439</v>
      </c>
      <c r="H6921" s="273"/>
      <c r="I6921" s="274"/>
    </row>
    <row r="6922" spans="1:9" x14ac:dyDescent="0.2">
      <c r="A6922" s="266" t="s">
        <v>17548</v>
      </c>
      <c r="B6922" s="267">
        <v>20</v>
      </c>
      <c r="C6922" s="268" t="s">
        <v>6602</v>
      </c>
      <c r="D6922" s="269"/>
      <c r="E6922" s="275">
        <v>1010610027</v>
      </c>
      <c r="F6922" s="271">
        <v>1</v>
      </c>
      <c r="G6922" s="272">
        <v>4960</v>
      </c>
      <c r="H6922" s="273"/>
      <c r="I6922" s="274"/>
    </row>
    <row r="6923" spans="1:9" x14ac:dyDescent="0.2">
      <c r="A6923" s="266" t="s">
        <v>17549</v>
      </c>
      <c r="B6923" s="267">
        <v>21</v>
      </c>
      <c r="C6923" s="276" t="s">
        <v>17126</v>
      </c>
      <c r="D6923" s="269"/>
      <c r="E6923" s="275">
        <v>1010610028</v>
      </c>
      <c r="F6923" s="277">
        <v>1</v>
      </c>
      <c r="G6923" s="278">
        <v>7950</v>
      </c>
      <c r="H6923" s="273"/>
      <c r="I6923" s="274"/>
    </row>
    <row r="6924" spans="1:9" ht="10.5" customHeight="1" x14ac:dyDescent="0.2">
      <c r="A6924" s="266" t="s">
        <v>17550</v>
      </c>
      <c r="B6924" s="267">
        <v>22</v>
      </c>
      <c r="C6924" s="268" t="s">
        <v>17551</v>
      </c>
      <c r="D6924" s="269"/>
      <c r="E6924" s="275">
        <v>1010410012</v>
      </c>
      <c r="F6924" s="277">
        <v>1</v>
      </c>
      <c r="G6924" s="278">
        <v>3720</v>
      </c>
      <c r="H6924" s="273"/>
      <c r="I6924" s="274"/>
    </row>
    <row r="6925" spans="1:9" x14ac:dyDescent="0.2">
      <c r="A6925" s="266" t="s">
        <v>17552</v>
      </c>
      <c r="B6925" s="267">
        <v>23</v>
      </c>
      <c r="C6925" s="268" t="s">
        <v>11701</v>
      </c>
      <c r="D6925" s="269"/>
      <c r="E6925" s="275">
        <v>1010610029</v>
      </c>
      <c r="F6925" s="277">
        <v>1</v>
      </c>
      <c r="G6925" s="278">
        <v>9231</v>
      </c>
      <c r="H6925" s="273"/>
      <c r="I6925" s="274"/>
    </row>
    <row r="6926" spans="1:9" x14ac:dyDescent="0.2">
      <c r="A6926" s="266" t="s">
        <v>17553</v>
      </c>
      <c r="B6926" s="267">
        <v>24</v>
      </c>
      <c r="C6926" s="268" t="s">
        <v>17554</v>
      </c>
      <c r="D6926" s="269"/>
      <c r="E6926" s="270">
        <v>1010610030</v>
      </c>
      <c r="F6926" s="277">
        <v>1</v>
      </c>
      <c r="G6926" s="272">
        <v>57215</v>
      </c>
      <c r="H6926" s="273"/>
      <c r="I6926" s="274"/>
    </row>
    <row r="6927" spans="1:9" x14ac:dyDescent="0.2">
      <c r="A6927" s="266" t="s">
        <v>17555</v>
      </c>
      <c r="B6927" s="267">
        <v>25</v>
      </c>
      <c r="C6927" s="268" t="s">
        <v>15356</v>
      </c>
      <c r="D6927" s="269"/>
      <c r="E6927" s="275">
        <v>1010610031</v>
      </c>
      <c r="F6927" s="277">
        <v>1</v>
      </c>
      <c r="G6927" s="278">
        <v>3761.8</v>
      </c>
      <c r="H6927" s="273"/>
      <c r="I6927" s="274"/>
    </row>
    <row r="6928" spans="1:9" x14ac:dyDescent="0.2">
      <c r="A6928" s="266" t="s">
        <v>17556</v>
      </c>
      <c r="B6928" s="267">
        <v>26</v>
      </c>
      <c r="C6928" s="268" t="s">
        <v>17557</v>
      </c>
      <c r="D6928" s="269"/>
      <c r="E6928" s="270">
        <v>1010610032</v>
      </c>
      <c r="F6928" s="277">
        <v>1</v>
      </c>
      <c r="G6928" s="272">
        <v>4495.3999999999996</v>
      </c>
      <c r="H6928" s="273"/>
      <c r="I6928" s="274"/>
    </row>
    <row r="6929" spans="1:9" x14ac:dyDescent="0.2">
      <c r="A6929" s="266" t="s">
        <v>17558</v>
      </c>
      <c r="B6929" s="267">
        <v>27</v>
      </c>
      <c r="C6929" s="268" t="s">
        <v>6611</v>
      </c>
      <c r="D6929" s="269"/>
      <c r="E6929" s="275">
        <v>1010610033</v>
      </c>
      <c r="F6929" s="277">
        <v>1</v>
      </c>
      <c r="G6929" s="278">
        <v>5954.2</v>
      </c>
      <c r="H6929" s="273"/>
      <c r="I6929" s="274"/>
    </row>
    <row r="6930" spans="1:9" x14ac:dyDescent="0.2">
      <c r="A6930" s="266" t="s">
        <v>17559</v>
      </c>
      <c r="B6930" s="267">
        <v>28</v>
      </c>
      <c r="C6930" s="268" t="s">
        <v>17560</v>
      </c>
      <c r="D6930" s="269"/>
      <c r="E6930" s="270">
        <v>1010610034</v>
      </c>
      <c r="F6930" s="277">
        <v>1</v>
      </c>
      <c r="G6930" s="272">
        <v>3064.6</v>
      </c>
      <c r="H6930" s="273"/>
      <c r="I6930" s="274"/>
    </row>
    <row r="6931" spans="1:9" x14ac:dyDescent="0.2">
      <c r="A6931" s="266" t="s">
        <v>17561</v>
      </c>
      <c r="B6931" s="267">
        <v>29</v>
      </c>
      <c r="C6931" s="268" t="s">
        <v>14503</v>
      </c>
      <c r="D6931" s="269"/>
      <c r="E6931" s="275">
        <v>1010610035</v>
      </c>
      <c r="F6931" s="277">
        <v>1</v>
      </c>
      <c r="G6931" s="278">
        <v>7584.5</v>
      </c>
      <c r="H6931" s="279"/>
      <c r="I6931" s="274"/>
    </row>
    <row r="6932" spans="1:9" x14ac:dyDescent="0.2">
      <c r="A6932" s="266" t="s">
        <v>17562</v>
      </c>
      <c r="B6932" s="267">
        <v>30</v>
      </c>
      <c r="C6932" s="268" t="s">
        <v>17563</v>
      </c>
      <c r="D6932" s="269"/>
      <c r="E6932" s="270">
        <v>1010610036</v>
      </c>
      <c r="F6932" s="277">
        <v>1</v>
      </c>
      <c r="G6932" s="272">
        <v>3900</v>
      </c>
      <c r="H6932" s="279"/>
      <c r="I6932" s="274"/>
    </row>
    <row r="6933" spans="1:9" x14ac:dyDescent="0.2">
      <c r="A6933" s="280"/>
      <c r="B6933" s="267"/>
      <c r="C6933" s="268"/>
      <c r="D6933" s="269"/>
      <c r="E6933" s="270"/>
      <c r="F6933" s="277"/>
      <c r="G6933" s="272"/>
      <c r="H6933" s="279"/>
      <c r="I6933" s="274"/>
    </row>
    <row r="6934" spans="1:9" x14ac:dyDescent="0.2">
      <c r="A6934" s="280"/>
      <c r="B6934" s="267"/>
      <c r="C6934" s="268" t="s">
        <v>17100</v>
      </c>
      <c r="D6934" s="269"/>
      <c r="E6934" s="270"/>
      <c r="F6934" s="277">
        <v>30</v>
      </c>
      <c r="G6934" s="272">
        <f>SUM(G6903:G6933)</f>
        <v>231463.2</v>
      </c>
      <c r="H6934" s="279"/>
      <c r="I6934" s="274"/>
    </row>
    <row r="6935" spans="1:9" x14ac:dyDescent="0.2">
      <c r="A6935" s="8"/>
      <c r="B6935" s="12"/>
      <c r="C6935" s="147"/>
      <c r="D6935" s="137"/>
      <c r="E6935" s="150"/>
      <c r="F6935" s="12"/>
      <c r="G6935" s="131"/>
      <c r="H6935" s="134"/>
      <c r="I6935" s="147"/>
    </row>
    <row r="6936" spans="1:9" x14ac:dyDescent="0.2">
      <c r="A6936" s="8"/>
      <c r="B6936" s="8"/>
      <c r="C6936" s="140"/>
      <c r="D6936" s="9"/>
      <c r="E6936" s="16"/>
      <c r="F6936" s="14"/>
      <c r="G6936" s="23"/>
      <c r="H6936" s="141"/>
      <c r="I6936" s="5"/>
    </row>
    <row r="6937" spans="1:9" x14ac:dyDescent="0.2">
      <c r="A6937" s="7">
        <v>31</v>
      </c>
      <c r="B6937" s="465" t="s">
        <v>536</v>
      </c>
      <c r="C6937" s="466"/>
      <c r="D6937" s="466"/>
      <c r="E6937" s="466"/>
      <c r="F6937" s="466"/>
      <c r="G6937" s="466"/>
      <c r="H6937" s="466"/>
      <c r="I6937" s="466"/>
    </row>
    <row r="6938" spans="1:9" x14ac:dyDescent="0.2">
      <c r="A6938" s="14" t="s">
        <v>17566</v>
      </c>
      <c r="B6938" s="8">
        <v>1</v>
      </c>
      <c r="C6938" s="5" t="s">
        <v>13642</v>
      </c>
      <c r="D6938" s="5">
        <v>1010410004</v>
      </c>
      <c r="E6938" s="16"/>
      <c r="F6938" s="8">
        <v>1</v>
      </c>
      <c r="G6938" s="216">
        <v>3327</v>
      </c>
      <c r="H6938" s="174"/>
      <c r="I6938" s="105"/>
    </row>
    <row r="6939" spans="1:9" x14ac:dyDescent="0.2">
      <c r="A6939" s="14" t="s">
        <v>17567</v>
      </c>
      <c r="B6939" s="8">
        <v>2</v>
      </c>
      <c r="C6939" s="5" t="s">
        <v>4000</v>
      </c>
      <c r="D6939" s="5">
        <v>1010410005</v>
      </c>
      <c r="E6939" s="16"/>
      <c r="F6939" s="8">
        <v>1</v>
      </c>
      <c r="G6939" s="216">
        <v>4899</v>
      </c>
      <c r="H6939" s="174"/>
      <c r="I6939" s="105"/>
    </row>
    <row r="6940" spans="1:9" x14ac:dyDescent="0.2">
      <c r="A6940" s="14" t="s">
        <v>17568</v>
      </c>
      <c r="B6940" s="8">
        <v>3</v>
      </c>
      <c r="C6940" s="192" t="s">
        <v>14225</v>
      </c>
      <c r="D6940" s="5">
        <v>1010410002</v>
      </c>
      <c r="E6940" s="16"/>
      <c r="F6940" s="8">
        <v>1</v>
      </c>
      <c r="G6940" s="216">
        <v>3641</v>
      </c>
      <c r="H6940" s="174"/>
      <c r="I6940" s="105"/>
    </row>
    <row r="6941" spans="1:9" x14ac:dyDescent="0.2">
      <c r="A6941" s="14" t="s">
        <v>17569</v>
      </c>
      <c r="B6941" s="8">
        <v>4</v>
      </c>
      <c r="C6941" s="192" t="s">
        <v>6535</v>
      </c>
      <c r="D6941" s="5">
        <v>1010410003</v>
      </c>
      <c r="E6941" s="16"/>
      <c r="F6941" s="8">
        <v>1</v>
      </c>
      <c r="G6941" s="216">
        <v>11817</v>
      </c>
      <c r="H6941" s="174"/>
      <c r="I6941" s="105"/>
    </row>
    <row r="6942" spans="1:9" x14ac:dyDescent="0.2">
      <c r="A6942" s="14" t="s">
        <v>17570</v>
      </c>
      <c r="B6942" s="8">
        <v>5</v>
      </c>
      <c r="C6942" s="192" t="s">
        <v>6582</v>
      </c>
      <c r="D6942" s="5">
        <v>1010410001</v>
      </c>
      <c r="E6942" s="16"/>
      <c r="F6942" s="8">
        <v>1</v>
      </c>
      <c r="G6942" s="216">
        <v>9844</v>
      </c>
      <c r="H6942" s="174"/>
      <c r="I6942" s="105"/>
    </row>
    <row r="6943" spans="1:9" x14ac:dyDescent="0.2">
      <c r="A6943" s="14" t="s">
        <v>17571</v>
      </c>
      <c r="B6943" s="8">
        <v>6</v>
      </c>
      <c r="C6943" s="192" t="s">
        <v>13128</v>
      </c>
      <c r="D6943" s="5">
        <v>1010610005</v>
      </c>
      <c r="E6943" s="16"/>
      <c r="F6943" s="8">
        <v>1</v>
      </c>
      <c r="G6943" s="216">
        <v>6604</v>
      </c>
      <c r="H6943" s="174"/>
      <c r="I6943" s="105"/>
    </row>
    <row r="6944" spans="1:9" x14ac:dyDescent="0.2">
      <c r="A6944" s="14" t="s">
        <v>17572</v>
      </c>
      <c r="B6944" s="8">
        <v>7</v>
      </c>
      <c r="C6944" s="5" t="s">
        <v>4480</v>
      </c>
      <c r="D6944" s="5">
        <v>1010610006</v>
      </c>
      <c r="E6944" s="16"/>
      <c r="F6944" s="8">
        <v>1</v>
      </c>
      <c r="G6944" s="8">
        <v>3437</v>
      </c>
      <c r="H6944" s="213"/>
      <c r="I6944" s="105"/>
    </row>
    <row r="6945" spans="1:9" x14ac:dyDescent="0.2">
      <c r="A6945" s="14" t="s">
        <v>17573</v>
      </c>
      <c r="B6945" s="8">
        <v>8</v>
      </c>
      <c r="C6945" s="192" t="s">
        <v>4495</v>
      </c>
      <c r="D6945" s="192">
        <v>1010610007</v>
      </c>
      <c r="E6945" s="16"/>
      <c r="F6945" s="216">
        <v>1</v>
      </c>
      <c r="G6945" s="216">
        <v>5369</v>
      </c>
      <c r="H6945" s="174"/>
      <c r="I6945" s="105"/>
    </row>
    <row r="6946" spans="1:9" x14ac:dyDescent="0.2">
      <c r="A6946" s="14" t="s">
        <v>17574</v>
      </c>
      <c r="B6946" s="8">
        <v>9</v>
      </c>
      <c r="C6946" s="192" t="s">
        <v>4728</v>
      </c>
      <c r="D6946" s="5">
        <v>1010610004</v>
      </c>
      <c r="E6946" s="16"/>
      <c r="F6946" s="8">
        <v>1</v>
      </c>
      <c r="G6946" s="8">
        <v>13950</v>
      </c>
      <c r="H6946" s="213"/>
      <c r="I6946" s="105"/>
    </row>
    <row r="6947" spans="1:9" x14ac:dyDescent="0.2">
      <c r="A6947" s="14" t="s">
        <v>17575</v>
      </c>
      <c r="B6947" s="8">
        <v>10</v>
      </c>
      <c r="C6947" s="192" t="s">
        <v>4728</v>
      </c>
      <c r="D6947" s="5">
        <v>1010610009</v>
      </c>
      <c r="E6947" s="16"/>
      <c r="F6947" s="8">
        <v>1</v>
      </c>
      <c r="G6947" s="8">
        <v>6834</v>
      </c>
      <c r="H6947" s="213"/>
      <c r="I6947" s="105"/>
    </row>
    <row r="6948" spans="1:9" x14ac:dyDescent="0.2">
      <c r="A6948" s="14" t="s">
        <v>17576</v>
      </c>
      <c r="B6948" s="8">
        <v>11</v>
      </c>
      <c r="C6948" s="5" t="s">
        <v>4943</v>
      </c>
      <c r="D6948" s="5">
        <v>1010610001</v>
      </c>
      <c r="E6948" s="16"/>
      <c r="F6948" s="8">
        <v>1</v>
      </c>
      <c r="G6948" s="8">
        <v>10961</v>
      </c>
      <c r="H6948" s="213"/>
      <c r="I6948" s="105"/>
    </row>
    <row r="6949" spans="1:9" x14ac:dyDescent="0.2">
      <c r="A6949" s="14" t="s">
        <v>17577</v>
      </c>
      <c r="B6949" s="8">
        <v>12</v>
      </c>
      <c r="C6949" s="192" t="s">
        <v>4943</v>
      </c>
      <c r="D6949" s="192">
        <v>1010610002</v>
      </c>
      <c r="E6949" s="16"/>
      <c r="F6949" s="216">
        <v>1</v>
      </c>
      <c r="G6949" s="216">
        <v>3614</v>
      </c>
      <c r="H6949" s="174"/>
      <c r="I6949" s="105"/>
    </row>
    <row r="6950" spans="1:9" x14ac:dyDescent="0.2">
      <c r="A6950" s="14" t="s">
        <v>17578</v>
      </c>
      <c r="B6950" s="8">
        <v>13</v>
      </c>
      <c r="C6950" s="192" t="s">
        <v>4943</v>
      </c>
      <c r="D6950" s="192">
        <v>1010610003</v>
      </c>
      <c r="E6950" s="16"/>
      <c r="F6950" s="216">
        <v>1</v>
      </c>
      <c r="G6950" s="216">
        <v>12232</v>
      </c>
      <c r="H6950" s="174"/>
      <c r="I6950" s="105"/>
    </row>
    <row r="6951" spans="1:9" x14ac:dyDescent="0.2">
      <c r="A6951" s="14" t="s">
        <v>17579</v>
      </c>
      <c r="B6951" s="8">
        <v>14</v>
      </c>
      <c r="C6951" s="192" t="s">
        <v>13128</v>
      </c>
      <c r="D6951" s="192">
        <v>1010610008</v>
      </c>
      <c r="E6951" s="16"/>
      <c r="F6951" s="216">
        <v>1</v>
      </c>
      <c r="G6951" s="216">
        <v>13135</v>
      </c>
      <c r="H6951" s="174"/>
      <c r="I6951" s="105"/>
    </row>
    <row r="6952" spans="1:9" x14ac:dyDescent="0.2">
      <c r="A6952" s="14" t="s">
        <v>17580</v>
      </c>
      <c r="B6952" s="8">
        <v>15</v>
      </c>
      <c r="C6952" s="192" t="s">
        <v>13146</v>
      </c>
      <c r="D6952" s="192">
        <v>1010610010</v>
      </c>
      <c r="E6952" s="16"/>
      <c r="F6952" s="216">
        <v>1</v>
      </c>
      <c r="G6952" s="216">
        <v>3550</v>
      </c>
      <c r="H6952" s="174"/>
      <c r="I6952" s="105"/>
    </row>
    <row r="6953" spans="1:9" x14ac:dyDescent="0.2">
      <c r="A6953" s="14" t="s">
        <v>17581</v>
      </c>
      <c r="B6953" s="8">
        <v>16</v>
      </c>
      <c r="C6953" s="192" t="s">
        <v>13146</v>
      </c>
      <c r="D6953" s="192">
        <v>1010610011</v>
      </c>
      <c r="E6953" s="16"/>
      <c r="F6953" s="216">
        <v>1</v>
      </c>
      <c r="G6953" s="216">
        <v>3550</v>
      </c>
      <c r="H6953" s="174"/>
      <c r="I6953" s="105"/>
    </row>
    <row r="6954" spans="1:9" x14ac:dyDescent="0.2">
      <c r="A6954" s="14" t="s">
        <v>17582</v>
      </c>
      <c r="B6954" s="8">
        <v>17</v>
      </c>
      <c r="C6954" s="192" t="s">
        <v>17583</v>
      </c>
      <c r="D6954" s="192">
        <v>1010610012</v>
      </c>
      <c r="E6954" s="16"/>
      <c r="F6954" s="216">
        <v>1</v>
      </c>
      <c r="G6954" s="216">
        <v>14410</v>
      </c>
      <c r="H6954" s="174"/>
      <c r="I6954" s="105"/>
    </row>
    <row r="6955" spans="1:9" x14ac:dyDescent="0.2">
      <c r="A6955" s="14" t="s">
        <v>17584</v>
      </c>
      <c r="B6955" s="8">
        <v>18</v>
      </c>
      <c r="C6955" s="192" t="s">
        <v>17585</v>
      </c>
      <c r="D6955" s="192">
        <v>1010610013</v>
      </c>
      <c r="E6955" s="16"/>
      <c r="F6955" s="216">
        <v>1</v>
      </c>
      <c r="G6955" s="216">
        <v>3250</v>
      </c>
      <c r="H6955" s="174"/>
      <c r="I6955" s="105"/>
    </row>
    <row r="6956" spans="1:9" x14ac:dyDescent="0.2">
      <c r="A6956" s="14" t="s">
        <v>17586</v>
      </c>
      <c r="B6956" s="8">
        <v>19</v>
      </c>
      <c r="C6956" s="192" t="s">
        <v>17585</v>
      </c>
      <c r="D6956" s="192">
        <v>1010610014</v>
      </c>
      <c r="E6956" s="16"/>
      <c r="F6956" s="216">
        <v>1</v>
      </c>
      <c r="G6956" s="216">
        <v>3250</v>
      </c>
      <c r="H6956" s="174"/>
      <c r="I6956" s="105"/>
    </row>
    <row r="6957" spans="1:9" x14ac:dyDescent="0.2">
      <c r="A6957" s="14" t="s">
        <v>17587</v>
      </c>
      <c r="B6957" s="8">
        <v>20</v>
      </c>
      <c r="C6957" s="192" t="s">
        <v>13146</v>
      </c>
      <c r="D6957" s="192">
        <v>1010610015</v>
      </c>
      <c r="E6957" s="16"/>
      <c r="F6957" s="216">
        <v>1</v>
      </c>
      <c r="G6957" s="216">
        <v>4893</v>
      </c>
      <c r="H6957" s="174"/>
      <c r="I6957" s="105"/>
    </row>
    <row r="6958" spans="1:9" x14ac:dyDescent="0.2">
      <c r="A6958" s="14" t="s">
        <v>17588</v>
      </c>
      <c r="B6958" s="8">
        <v>21</v>
      </c>
      <c r="C6958" s="192" t="s">
        <v>17589</v>
      </c>
      <c r="D6958" s="192" t="s">
        <v>17590</v>
      </c>
      <c r="E6958" s="16"/>
      <c r="F6958" s="216">
        <v>4</v>
      </c>
      <c r="G6958" s="216">
        <v>14762.51</v>
      </c>
      <c r="H6958" s="174"/>
      <c r="I6958" s="105"/>
    </row>
    <row r="6959" spans="1:9" x14ac:dyDescent="0.2">
      <c r="A6959" s="7"/>
      <c r="B6959" s="8"/>
      <c r="C6959" s="5"/>
      <c r="D6959" s="9"/>
      <c r="E6959" s="16"/>
      <c r="F6959" s="8"/>
      <c r="G6959" s="23"/>
      <c r="H6959" s="112"/>
      <c r="I6959" s="105"/>
    </row>
    <row r="6960" spans="1:9" x14ac:dyDescent="0.2">
      <c r="A6960" s="7"/>
      <c r="B6960" s="8"/>
      <c r="C6960" s="5"/>
      <c r="D6960" s="9"/>
      <c r="E6960" s="16"/>
      <c r="F6960" s="8"/>
      <c r="G6960" s="23"/>
      <c r="H6960" s="112"/>
      <c r="I6960" s="105"/>
    </row>
    <row r="6961" spans="1:9" x14ac:dyDescent="0.2">
      <c r="A6961" s="7"/>
      <c r="B6961" s="8"/>
      <c r="C6961" s="5" t="s">
        <v>4073</v>
      </c>
      <c r="D6961" s="9"/>
      <c r="E6961" s="16"/>
      <c r="F6961" s="8"/>
      <c r="G6961" s="23">
        <f>SUM(G6938:G6960)</f>
        <v>157329.51</v>
      </c>
      <c r="H6961" s="112"/>
      <c r="I6961" s="105"/>
    </row>
    <row r="6962" spans="1:9" x14ac:dyDescent="0.2">
      <c r="A6962" s="7"/>
      <c r="B6962" s="8"/>
      <c r="C6962" s="5"/>
      <c r="D6962" s="9"/>
      <c r="E6962" s="16"/>
      <c r="F6962" s="8"/>
      <c r="G6962" s="23"/>
      <c r="H6962" s="112"/>
      <c r="I6962" s="105"/>
    </row>
    <row r="6963" spans="1:9" x14ac:dyDescent="0.2">
      <c r="A6963" s="7">
        <v>32</v>
      </c>
      <c r="B6963" s="465" t="s">
        <v>537</v>
      </c>
      <c r="C6963" s="466"/>
      <c r="D6963" s="466"/>
      <c r="E6963" s="466"/>
      <c r="F6963" s="466"/>
      <c r="G6963" s="466"/>
      <c r="H6963" s="466"/>
      <c r="I6963" s="466"/>
    </row>
    <row r="6964" spans="1:9" x14ac:dyDescent="0.2">
      <c r="A6964" s="14" t="s">
        <v>17591</v>
      </c>
      <c r="B6964" s="8">
        <v>1</v>
      </c>
      <c r="C6964" s="5" t="s">
        <v>13642</v>
      </c>
      <c r="D6964" s="5"/>
      <c r="E6964" s="8">
        <v>1010410002</v>
      </c>
      <c r="F6964" s="8">
        <v>1</v>
      </c>
      <c r="G6964" s="259">
        <v>3886</v>
      </c>
      <c r="H6964" s="174"/>
      <c r="I6964" s="5"/>
    </row>
    <row r="6965" spans="1:9" x14ac:dyDescent="0.2">
      <c r="A6965" s="14" t="s">
        <v>17592</v>
      </c>
      <c r="B6965" s="8">
        <v>2</v>
      </c>
      <c r="C6965" s="5" t="s">
        <v>3994</v>
      </c>
      <c r="D6965" s="5"/>
      <c r="E6965" s="8">
        <v>1010410003</v>
      </c>
      <c r="F6965" s="8">
        <v>1</v>
      </c>
      <c r="G6965" s="259">
        <v>18176</v>
      </c>
      <c r="H6965" s="174"/>
      <c r="I6965" s="5"/>
    </row>
    <row r="6966" spans="1:9" x14ac:dyDescent="0.2">
      <c r="A6966" s="14" t="s">
        <v>17593</v>
      </c>
      <c r="B6966" s="8">
        <v>3</v>
      </c>
      <c r="C6966" s="192" t="s">
        <v>17594</v>
      </c>
      <c r="D6966" s="5"/>
      <c r="E6966" s="8">
        <v>1010410004</v>
      </c>
      <c r="F6966" s="8">
        <v>1</v>
      </c>
      <c r="G6966" s="259">
        <v>45000</v>
      </c>
      <c r="H6966" s="174"/>
      <c r="I6966" s="5"/>
    </row>
    <row r="6967" spans="1:9" x14ac:dyDescent="0.2">
      <c r="A6967" s="14" t="s">
        <v>17595</v>
      </c>
      <c r="B6967" s="8">
        <v>4</v>
      </c>
      <c r="C6967" s="192" t="s">
        <v>6582</v>
      </c>
      <c r="D6967" s="5"/>
      <c r="E6967" s="8">
        <v>1010410001</v>
      </c>
      <c r="F6967" s="8">
        <v>1</v>
      </c>
      <c r="G6967" s="259">
        <v>8624</v>
      </c>
      <c r="H6967" s="174"/>
      <c r="I6967" s="5"/>
    </row>
    <row r="6968" spans="1:9" x14ac:dyDescent="0.2">
      <c r="A6968" s="14" t="s">
        <v>17596</v>
      </c>
      <c r="B6968" s="8">
        <v>5</v>
      </c>
      <c r="C6968" s="192" t="s">
        <v>6602</v>
      </c>
      <c r="D6968" s="5"/>
      <c r="E6968" s="8">
        <v>1010610008</v>
      </c>
      <c r="F6968" s="8">
        <v>1</v>
      </c>
      <c r="G6968" s="259">
        <v>6708</v>
      </c>
      <c r="H6968" s="174"/>
      <c r="I6968" s="5"/>
    </row>
    <row r="6969" spans="1:9" x14ac:dyDescent="0.2">
      <c r="A6969" s="14" t="s">
        <v>17597</v>
      </c>
      <c r="B6969" s="8">
        <v>6</v>
      </c>
      <c r="C6969" s="192" t="s">
        <v>6602</v>
      </c>
      <c r="D6969" s="5"/>
      <c r="E6969" s="8">
        <v>1010610014</v>
      </c>
      <c r="F6969" s="8">
        <v>1</v>
      </c>
      <c r="G6969" s="259">
        <v>3120</v>
      </c>
      <c r="H6969" s="174"/>
      <c r="I6969" s="5"/>
    </row>
    <row r="6970" spans="1:9" x14ac:dyDescent="0.2">
      <c r="A6970" s="14" t="s">
        <v>17598</v>
      </c>
      <c r="B6970" s="8">
        <v>7</v>
      </c>
      <c r="C6970" s="5" t="s">
        <v>6602</v>
      </c>
      <c r="D6970" s="5"/>
      <c r="E6970" s="8">
        <v>1010610015</v>
      </c>
      <c r="F6970" s="8">
        <v>1</v>
      </c>
      <c r="G6970" s="26">
        <v>3120</v>
      </c>
      <c r="H6970" s="213"/>
      <c r="I6970" s="5"/>
    </row>
    <row r="6971" spans="1:9" x14ac:dyDescent="0.2">
      <c r="A6971" s="14" t="s">
        <v>17599</v>
      </c>
      <c r="B6971" s="8">
        <v>8</v>
      </c>
      <c r="C6971" s="192" t="s">
        <v>17564</v>
      </c>
      <c r="D6971" s="5"/>
      <c r="E6971" s="216">
        <v>1010610020</v>
      </c>
      <c r="F6971" s="216">
        <v>1</v>
      </c>
      <c r="G6971" s="259">
        <v>4268</v>
      </c>
      <c r="H6971" s="174"/>
      <c r="I6971" s="5"/>
    </row>
    <row r="6972" spans="1:9" x14ac:dyDescent="0.2">
      <c r="A6972" s="14" t="s">
        <v>17600</v>
      </c>
      <c r="B6972" s="8">
        <v>9</v>
      </c>
      <c r="C6972" s="192" t="s">
        <v>6772</v>
      </c>
      <c r="D6972" s="5"/>
      <c r="E6972" s="8">
        <v>1010610019</v>
      </c>
      <c r="F6972" s="8">
        <v>1</v>
      </c>
      <c r="G6972" s="26">
        <v>3045</v>
      </c>
      <c r="H6972" s="213"/>
      <c r="I6972" s="5"/>
    </row>
    <row r="6973" spans="1:9" x14ac:dyDescent="0.2">
      <c r="A6973" s="14" t="s">
        <v>17601</v>
      </c>
      <c r="B6973" s="8">
        <v>10</v>
      </c>
      <c r="C6973" s="192" t="s">
        <v>6772</v>
      </c>
      <c r="D6973" s="5"/>
      <c r="E6973" s="8">
        <v>1010610018</v>
      </c>
      <c r="F6973" s="8">
        <v>1</v>
      </c>
      <c r="G6973" s="26">
        <v>3045</v>
      </c>
      <c r="H6973" s="213"/>
      <c r="I6973" s="5"/>
    </row>
    <row r="6974" spans="1:9" x14ac:dyDescent="0.2">
      <c r="A6974" s="14" t="s">
        <v>17602</v>
      </c>
      <c r="B6974" s="8">
        <v>11</v>
      </c>
      <c r="C6974" s="5" t="s">
        <v>4355</v>
      </c>
      <c r="D6974" s="5"/>
      <c r="E6974" s="8">
        <v>1010610023</v>
      </c>
      <c r="F6974" s="8">
        <v>1</v>
      </c>
      <c r="G6974" s="26">
        <v>3022</v>
      </c>
      <c r="H6974" s="213"/>
      <c r="I6974" s="5"/>
    </row>
    <row r="6975" spans="1:9" x14ac:dyDescent="0.2">
      <c r="A6975" s="14" t="s">
        <v>17603</v>
      </c>
      <c r="B6975" s="8">
        <v>12</v>
      </c>
      <c r="C6975" s="192" t="s">
        <v>6646</v>
      </c>
      <c r="D6975" s="5"/>
      <c r="E6975" s="216">
        <v>1010610001</v>
      </c>
      <c r="F6975" s="216">
        <v>1</v>
      </c>
      <c r="G6975" s="259">
        <v>12422</v>
      </c>
      <c r="H6975" s="174"/>
      <c r="I6975" s="5"/>
    </row>
    <row r="6976" spans="1:9" x14ac:dyDescent="0.2">
      <c r="A6976" s="14" t="s">
        <v>17604</v>
      </c>
      <c r="B6976" s="8">
        <v>13</v>
      </c>
      <c r="C6976" s="192" t="s">
        <v>14663</v>
      </c>
      <c r="D6976" s="5"/>
      <c r="E6976" s="216">
        <v>1010610005</v>
      </c>
      <c r="F6976" s="216">
        <v>1</v>
      </c>
      <c r="G6976" s="259">
        <v>4905</v>
      </c>
      <c r="H6976" s="174"/>
      <c r="I6976" s="5"/>
    </row>
    <row r="6977" spans="1:9" x14ac:dyDescent="0.2">
      <c r="A6977" s="14" t="s">
        <v>17605</v>
      </c>
      <c r="B6977" s="8">
        <v>14</v>
      </c>
      <c r="C6977" s="192" t="s">
        <v>14663</v>
      </c>
      <c r="D6977" s="5"/>
      <c r="E6977" s="216">
        <v>1010610006</v>
      </c>
      <c r="F6977" s="216">
        <v>1</v>
      </c>
      <c r="G6977" s="259">
        <v>4905</v>
      </c>
      <c r="H6977" s="174"/>
      <c r="I6977" s="5"/>
    </row>
    <row r="6978" spans="1:9" x14ac:dyDescent="0.2">
      <c r="A6978" s="14" t="s">
        <v>17606</v>
      </c>
      <c r="B6978" s="8">
        <v>15</v>
      </c>
      <c r="C6978" s="192" t="s">
        <v>13128</v>
      </c>
      <c r="D6978" s="5"/>
      <c r="E6978" s="216">
        <v>1010610022</v>
      </c>
      <c r="F6978" s="216">
        <v>1</v>
      </c>
      <c r="G6978" s="259">
        <v>3743</v>
      </c>
      <c r="H6978" s="174"/>
      <c r="I6978" s="5"/>
    </row>
    <row r="6979" spans="1:9" x14ac:dyDescent="0.2">
      <c r="A6979" s="14" t="s">
        <v>17607</v>
      </c>
      <c r="B6979" s="8">
        <v>16</v>
      </c>
      <c r="C6979" s="192" t="s">
        <v>13702</v>
      </c>
      <c r="D6979" s="5"/>
      <c r="E6979" s="216">
        <v>1010610019</v>
      </c>
      <c r="F6979" s="216">
        <v>1</v>
      </c>
      <c r="G6979" s="259">
        <v>3250</v>
      </c>
      <c r="H6979" s="174"/>
      <c r="I6979" s="5"/>
    </row>
    <row r="6980" spans="1:9" x14ac:dyDescent="0.2">
      <c r="A6980" s="14" t="s">
        <v>17608</v>
      </c>
      <c r="B6980" s="8">
        <v>17</v>
      </c>
      <c r="C6980" s="192" t="s">
        <v>5851</v>
      </c>
      <c r="D6980" s="5"/>
      <c r="E6980" s="216">
        <v>1010610002</v>
      </c>
      <c r="F6980" s="216">
        <v>1</v>
      </c>
      <c r="G6980" s="259">
        <v>5300</v>
      </c>
      <c r="H6980" s="174"/>
      <c r="I6980" s="5"/>
    </row>
    <row r="6981" spans="1:9" x14ac:dyDescent="0.2">
      <c r="A6981" s="14" t="s">
        <v>17609</v>
      </c>
      <c r="B6981" s="8">
        <v>18</v>
      </c>
      <c r="C6981" s="192" t="s">
        <v>4495</v>
      </c>
      <c r="D6981" s="5"/>
      <c r="E6981" s="216">
        <v>1010610009</v>
      </c>
      <c r="F6981" s="216">
        <v>1</v>
      </c>
      <c r="G6981" s="259">
        <v>15250</v>
      </c>
      <c r="H6981" s="174"/>
      <c r="I6981" s="5"/>
    </row>
    <row r="6982" spans="1:9" x14ac:dyDescent="0.2">
      <c r="A6982" s="14" t="s">
        <v>17610</v>
      </c>
      <c r="B6982" s="8">
        <v>19</v>
      </c>
      <c r="C6982" s="5" t="s">
        <v>17611</v>
      </c>
      <c r="D6982" s="5"/>
      <c r="E6982" s="8">
        <v>1010610011</v>
      </c>
      <c r="F6982" s="8">
        <v>1</v>
      </c>
      <c r="G6982" s="26">
        <v>3100</v>
      </c>
      <c r="H6982" s="213"/>
      <c r="I6982" s="5"/>
    </row>
    <row r="6983" spans="1:9" x14ac:dyDescent="0.2">
      <c r="A6983" s="14" t="s">
        <v>17612</v>
      </c>
      <c r="B6983" s="8">
        <v>20</v>
      </c>
      <c r="C6983" s="192" t="s">
        <v>17611</v>
      </c>
      <c r="D6983" s="5"/>
      <c r="E6983" s="216">
        <v>1010610012</v>
      </c>
      <c r="F6983" s="216">
        <v>1</v>
      </c>
      <c r="G6983" s="259">
        <v>3100</v>
      </c>
      <c r="H6983" s="174"/>
      <c r="I6983" s="5"/>
    </row>
    <row r="6984" spans="1:9" x14ac:dyDescent="0.2">
      <c r="A6984" s="14" t="s">
        <v>17613</v>
      </c>
      <c r="B6984" s="8">
        <v>21</v>
      </c>
      <c r="C6984" s="192" t="s">
        <v>4916</v>
      </c>
      <c r="D6984" s="5"/>
      <c r="E6984" s="216">
        <v>1010610017</v>
      </c>
      <c r="F6984" s="216">
        <v>1</v>
      </c>
      <c r="G6984" s="259">
        <v>3000</v>
      </c>
      <c r="H6984" s="174"/>
      <c r="I6984" s="5"/>
    </row>
    <row r="6985" spans="1:9" x14ac:dyDescent="0.2">
      <c r="A6985" s="14" t="s">
        <v>17614</v>
      </c>
      <c r="B6985" s="8">
        <v>22</v>
      </c>
      <c r="C6985" s="192" t="s">
        <v>17615</v>
      </c>
      <c r="D6985" s="5"/>
      <c r="E6985" s="216">
        <v>1010610024</v>
      </c>
      <c r="F6985" s="216">
        <v>1</v>
      </c>
      <c r="G6985" s="259">
        <v>4400</v>
      </c>
      <c r="H6985" s="174"/>
      <c r="I6985" s="5"/>
    </row>
    <row r="6986" spans="1:9" x14ac:dyDescent="0.2">
      <c r="A6986" s="14" t="s">
        <v>17616</v>
      </c>
      <c r="B6986" s="8">
        <v>23</v>
      </c>
      <c r="C6986" s="192" t="s">
        <v>17615</v>
      </c>
      <c r="D6986" s="5"/>
      <c r="E6986" s="216">
        <v>1010610025</v>
      </c>
      <c r="F6986" s="216">
        <v>1</v>
      </c>
      <c r="G6986" s="259">
        <v>4400</v>
      </c>
      <c r="H6986" s="174"/>
      <c r="I6986" s="105"/>
    </row>
    <row r="6987" spans="1:9" x14ac:dyDescent="0.2">
      <c r="A6987" s="14" t="s">
        <v>17617</v>
      </c>
      <c r="B6987" s="8">
        <v>24</v>
      </c>
      <c r="C6987" s="192" t="s">
        <v>17618</v>
      </c>
      <c r="D6987" s="5"/>
      <c r="E6987" s="216">
        <v>1010610007</v>
      </c>
      <c r="F6987" s="216">
        <v>1</v>
      </c>
      <c r="G6987" s="259">
        <v>4410</v>
      </c>
      <c r="H6987" s="174"/>
      <c r="I6987" s="5"/>
    </row>
    <row r="6988" spans="1:9" x14ac:dyDescent="0.2">
      <c r="A6988" s="14" t="s">
        <v>17619</v>
      </c>
      <c r="B6988" s="8">
        <v>25</v>
      </c>
      <c r="C6988" s="192" t="s">
        <v>6507</v>
      </c>
      <c r="D6988" s="5"/>
      <c r="E6988" s="216">
        <v>1010610003</v>
      </c>
      <c r="F6988" s="216">
        <v>1</v>
      </c>
      <c r="G6988" s="259">
        <v>3209</v>
      </c>
      <c r="H6988" s="174"/>
      <c r="I6988" s="5"/>
    </row>
    <row r="6989" spans="1:9" x14ac:dyDescent="0.2">
      <c r="A6989" s="14" t="s">
        <v>17620</v>
      </c>
      <c r="B6989" s="8">
        <v>26</v>
      </c>
      <c r="C6989" s="192" t="s">
        <v>6507</v>
      </c>
      <c r="D6989" s="5"/>
      <c r="E6989" s="216">
        <v>1010610004</v>
      </c>
      <c r="F6989" s="216">
        <v>1</v>
      </c>
      <c r="G6989" s="259">
        <v>5765</v>
      </c>
      <c r="H6989" s="174"/>
      <c r="I6989" s="5"/>
    </row>
    <row r="6990" spans="1:9" x14ac:dyDescent="0.2">
      <c r="A6990" s="14" t="s">
        <v>17621</v>
      </c>
      <c r="B6990" s="8">
        <v>27</v>
      </c>
      <c r="C6990" s="192" t="s">
        <v>6507</v>
      </c>
      <c r="D6990" s="5"/>
      <c r="E6990" s="216">
        <v>1010610021</v>
      </c>
      <c r="F6990" s="216">
        <v>1</v>
      </c>
      <c r="G6990" s="259">
        <v>3830</v>
      </c>
      <c r="H6990" s="174"/>
      <c r="I6990" s="5"/>
    </row>
    <row r="6991" spans="1:9" x14ac:dyDescent="0.2">
      <c r="A6991" s="14" t="s">
        <v>17622</v>
      </c>
      <c r="B6991" s="8">
        <v>28</v>
      </c>
      <c r="C6991" s="192" t="s">
        <v>17623</v>
      </c>
      <c r="D6991" s="5"/>
      <c r="E6991" s="216">
        <v>1010610010</v>
      </c>
      <c r="F6991" s="216">
        <v>1</v>
      </c>
      <c r="G6991" s="259">
        <v>5290</v>
      </c>
      <c r="H6991" s="174"/>
      <c r="I6991" s="5"/>
    </row>
    <row r="6992" spans="1:9" x14ac:dyDescent="0.2">
      <c r="A6992" s="14" t="s">
        <v>17624</v>
      </c>
      <c r="B6992" s="8">
        <v>29</v>
      </c>
      <c r="C6992" s="192" t="s">
        <v>17625</v>
      </c>
      <c r="D6992" s="5"/>
      <c r="E6992" s="216">
        <v>1010610016</v>
      </c>
      <c r="F6992" s="216">
        <v>1</v>
      </c>
      <c r="G6992" s="259">
        <v>4687.1000000000004</v>
      </c>
      <c r="H6992" s="174"/>
      <c r="I6992" s="5"/>
    </row>
    <row r="6993" spans="1:9" x14ac:dyDescent="0.2">
      <c r="A6993" s="14" t="s">
        <v>17626</v>
      </c>
      <c r="B6993" s="8">
        <v>30</v>
      </c>
      <c r="C6993" s="192" t="s">
        <v>17627</v>
      </c>
      <c r="D6993" s="5"/>
      <c r="E6993" s="216">
        <v>1010610017</v>
      </c>
      <c r="F6993" s="216">
        <v>1</v>
      </c>
      <c r="G6993" s="259">
        <v>3560</v>
      </c>
      <c r="H6993" s="174"/>
      <c r="I6993" s="5"/>
    </row>
    <row r="6994" spans="1:9" x14ac:dyDescent="0.2">
      <c r="A6994" s="14" t="s">
        <v>17628</v>
      </c>
      <c r="B6994" s="8">
        <v>31</v>
      </c>
      <c r="C6994" s="192" t="s">
        <v>16743</v>
      </c>
      <c r="D6994" s="5"/>
      <c r="E6994" s="216">
        <v>1010610018</v>
      </c>
      <c r="F6994" s="216">
        <v>1</v>
      </c>
      <c r="G6994" s="259">
        <v>6200</v>
      </c>
      <c r="H6994" s="174"/>
      <c r="I6994" s="5"/>
    </row>
    <row r="6995" spans="1:9" x14ac:dyDescent="0.2">
      <c r="A6995" s="14" t="s">
        <v>17629</v>
      </c>
      <c r="B6995" s="8">
        <v>32</v>
      </c>
      <c r="C6995" s="192" t="s">
        <v>6602</v>
      </c>
      <c r="D6995" s="5"/>
      <c r="E6995" s="216">
        <v>1010610019</v>
      </c>
      <c r="F6995" s="216">
        <v>1</v>
      </c>
      <c r="G6995" s="259">
        <v>6550</v>
      </c>
      <c r="H6995" s="174"/>
      <c r="I6995" s="5"/>
    </row>
    <row r="6996" spans="1:9" x14ac:dyDescent="0.2">
      <c r="A6996" s="14" t="s">
        <v>17630</v>
      </c>
      <c r="B6996" s="8">
        <v>33</v>
      </c>
      <c r="C6996" s="192" t="s">
        <v>17631</v>
      </c>
      <c r="D6996" s="5"/>
      <c r="E6996" s="216">
        <v>1010610020</v>
      </c>
      <c r="F6996" s="216">
        <v>1</v>
      </c>
      <c r="G6996" s="259">
        <v>4878</v>
      </c>
      <c r="H6996" s="174"/>
      <c r="I6996" s="5"/>
    </row>
    <row r="6997" spans="1:9" x14ac:dyDescent="0.2">
      <c r="A6997" s="14" t="s">
        <v>17632</v>
      </c>
      <c r="B6997" s="8">
        <v>34</v>
      </c>
      <c r="C6997" s="192" t="s">
        <v>13146</v>
      </c>
      <c r="D6997" s="5"/>
      <c r="E6997" s="216">
        <v>1010610030</v>
      </c>
      <c r="F6997" s="216">
        <v>1</v>
      </c>
      <c r="G6997" s="259">
        <v>3500</v>
      </c>
      <c r="H6997" s="174"/>
      <c r="I6997" s="5"/>
    </row>
    <row r="6998" spans="1:9" x14ac:dyDescent="0.2">
      <c r="A6998" s="14" t="s">
        <v>17633</v>
      </c>
      <c r="B6998" s="8">
        <v>35</v>
      </c>
      <c r="C6998" s="192" t="s">
        <v>13146</v>
      </c>
      <c r="D6998" s="5"/>
      <c r="E6998" s="216">
        <v>1010610031</v>
      </c>
      <c r="F6998" s="216">
        <v>1</v>
      </c>
      <c r="G6998" s="259">
        <v>3500</v>
      </c>
      <c r="H6998" s="174"/>
      <c r="I6998" s="5"/>
    </row>
    <row r="6999" spans="1:9" x14ac:dyDescent="0.2">
      <c r="A6999" s="7"/>
      <c r="B6999" s="8"/>
      <c r="C6999" s="173"/>
      <c r="D6999" s="5"/>
      <c r="E6999" s="144"/>
      <c r="F6999" s="144"/>
      <c r="G6999" s="145"/>
      <c r="H6999" s="174"/>
      <c r="I6999" s="5"/>
    </row>
    <row r="7000" spans="1:9" x14ac:dyDescent="0.2">
      <c r="A7000" s="7"/>
      <c r="B7000" s="8"/>
      <c r="C7000" s="5"/>
      <c r="D7000" s="5"/>
      <c r="E7000" s="8"/>
      <c r="F7000" s="8"/>
      <c r="G7000" s="23"/>
      <c r="H7000" s="115"/>
      <c r="I7000" s="5"/>
    </row>
    <row r="7001" spans="1:9" x14ac:dyDescent="0.2">
      <c r="A7001" s="8"/>
      <c r="B7001" s="8"/>
      <c r="C7001" s="140"/>
      <c r="D7001" s="9"/>
      <c r="E7001" s="16"/>
      <c r="F7001" s="14"/>
      <c r="G7001" s="23"/>
      <c r="H7001" s="281"/>
      <c r="I7001" s="5"/>
    </row>
    <row r="7002" spans="1:9" x14ac:dyDescent="0.2">
      <c r="A7002" s="8"/>
      <c r="B7002" s="8"/>
      <c r="C7002" s="140" t="s">
        <v>4073</v>
      </c>
      <c r="D7002" s="9"/>
      <c r="E7002" s="16"/>
      <c r="F7002" s="14"/>
      <c r="G7002" s="23">
        <f>SUM(G6964:G7001)</f>
        <v>225168.1</v>
      </c>
      <c r="H7002" s="281"/>
      <c r="I7002" s="5"/>
    </row>
    <row r="7003" spans="1:9" x14ac:dyDescent="0.2">
      <c r="A7003" s="8"/>
      <c r="B7003" s="8"/>
      <c r="C7003" s="140"/>
      <c r="D7003" s="9"/>
      <c r="E7003" s="16"/>
      <c r="F7003" s="14"/>
      <c r="G7003" s="23"/>
      <c r="H7003" s="141"/>
      <c r="I7003" s="5"/>
    </row>
    <row r="7004" spans="1:9" s="282" customFormat="1" x14ac:dyDescent="0.2">
      <c r="A7004" s="265">
        <v>33</v>
      </c>
      <c r="B7004" s="469" t="s">
        <v>538</v>
      </c>
      <c r="C7004" s="470"/>
      <c r="D7004" s="470"/>
      <c r="E7004" s="470"/>
      <c r="F7004" s="470"/>
      <c r="G7004" s="470"/>
      <c r="H7004" s="470"/>
      <c r="I7004" s="470"/>
    </row>
    <row r="7005" spans="1:9" s="282" customFormat="1" x14ac:dyDescent="0.2">
      <c r="A7005" s="266" t="s">
        <v>17634</v>
      </c>
      <c r="B7005" s="280">
        <v>1</v>
      </c>
      <c r="C7005" s="283" t="s">
        <v>13851</v>
      </c>
      <c r="D7005" s="284">
        <v>1010410004</v>
      </c>
      <c r="E7005" s="280"/>
      <c r="F7005" s="285">
        <v>1</v>
      </c>
      <c r="G7005" s="284">
        <v>3200</v>
      </c>
      <c r="H7005" s="286"/>
      <c r="I7005" s="287"/>
    </row>
    <row r="7006" spans="1:9" s="282" customFormat="1" x14ac:dyDescent="0.2">
      <c r="A7006" s="266" t="s">
        <v>17635</v>
      </c>
      <c r="B7006" s="280">
        <v>2</v>
      </c>
      <c r="C7006" s="283" t="s">
        <v>17636</v>
      </c>
      <c r="D7006" s="284">
        <v>1010410017</v>
      </c>
      <c r="E7006" s="280"/>
      <c r="F7006" s="285">
        <v>1</v>
      </c>
      <c r="G7006" s="284">
        <v>5250</v>
      </c>
      <c r="H7006" s="286"/>
      <c r="I7006" s="287"/>
    </row>
    <row r="7007" spans="1:9" s="282" customFormat="1" x14ac:dyDescent="0.2">
      <c r="A7007" s="266" t="s">
        <v>17637</v>
      </c>
      <c r="B7007" s="280">
        <v>3</v>
      </c>
      <c r="C7007" s="283" t="s">
        <v>13457</v>
      </c>
      <c r="D7007" s="284">
        <v>1010410006</v>
      </c>
      <c r="E7007" s="280"/>
      <c r="F7007" s="285">
        <v>1</v>
      </c>
      <c r="G7007" s="284">
        <v>3680</v>
      </c>
      <c r="H7007" s="286"/>
      <c r="I7007" s="287"/>
    </row>
    <row r="7008" spans="1:9" s="282" customFormat="1" x14ac:dyDescent="0.2">
      <c r="A7008" s="266" t="s">
        <v>17638</v>
      </c>
      <c r="B7008" s="280">
        <v>4</v>
      </c>
      <c r="C7008" s="283" t="s">
        <v>13457</v>
      </c>
      <c r="D7008" s="284">
        <v>1010410007</v>
      </c>
      <c r="E7008" s="280"/>
      <c r="F7008" s="285">
        <v>1</v>
      </c>
      <c r="G7008" s="284">
        <v>5900</v>
      </c>
      <c r="H7008" s="286"/>
      <c r="I7008" s="287"/>
    </row>
    <row r="7009" spans="1:9" s="282" customFormat="1" x14ac:dyDescent="0.2">
      <c r="A7009" s="266" t="s">
        <v>17639</v>
      </c>
      <c r="B7009" s="280">
        <v>5</v>
      </c>
      <c r="C7009" s="288" t="s">
        <v>17137</v>
      </c>
      <c r="D7009" s="289">
        <v>1010410008</v>
      </c>
      <c r="E7009" s="280"/>
      <c r="F7009" s="290">
        <v>1</v>
      </c>
      <c r="G7009" s="289">
        <v>27580</v>
      </c>
      <c r="H7009" s="273"/>
      <c r="I7009" s="287"/>
    </row>
    <row r="7010" spans="1:9" s="282" customFormat="1" x14ac:dyDescent="0.2">
      <c r="A7010" s="266" t="s">
        <v>17640</v>
      </c>
      <c r="B7010" s="280">
        <v>6</v>
      </c>
      <c r="C7010" s="283" t="s">
        <v>17641</v>
      </c>
      <c r="D7010" s="284">
        <v>1010410009</v>
      </c>
      <c r="E7010" s="280"/>
      <c r="F7010" s="285">
        <v>1</v>
      </c>
      <c r="G7010" s="284">
        <v>4354</v>
      </c>
      <c r="H7010" s="286"/>
      <c r="I7010" s="287"/>
    </row>
    <row r="7011" spans="1:9" s="282" customFormat="1" x14ac:dyDescent="0.2">
      <c r="A7011" s="266" t="s">
        <v>17642</v>
      </c>
      <c r="B7011" s="280">
        <v>7</v>
      </c>
      <c r="C7011" s="283" t="s">
        <v>4849</v>
      </c>
      <c r="D7011" s="284">
        <v>1010410010</v>
      </c>
      <c r="E7011" s="291"/>
      <c r="F7011" s="285">
        <v>1</v>
      </c>
      <c r="G7011" s="284">
        <v>5626</v>
      </c>
      <c r="H7011" s="286"/>
      <c r="I7011" s="287"/>
    </row>
    <row r="7012" spans="1:9" s="282" customFormat="1" x14ac:dyDescent="0.2">
      <c r="A7012" s="266" t="s">
        <v>17643</v>
      </c>
      <c r="B7012" s="280">
        <v>8</v>
      </c>
      <c r="C7012" s="283" t="s">
        <v>6582</v>
      </c>
      <c r="D7012" s="284">
        <v>1010410011</v>
      </c>
      <c r="E7012" s="280"/>
      <c r="F7012" s="285">
        <v>1</v>
      </c>
      <c r="G7012" s="284">
        <v>3255</v>
      </c>
      <c r="H7012" s="286"/>
      <c r="I7012" s="287"/>
    </row>
    <row r="7013" spans="1:9" s="282" customFormat="1" x14ac:dyDescent="0.2">
      <c r="A7013" s="266" t="s">
        <v>17644</v>
      </c>
      <c r="B7013" s="280">
        <v>9</v>
      </c>
      <c r="C7013" s="292" t="s">
        <v>17645</v>
      </c>
      <c r="D7013" s="284">
        <v>1010410018</v>
      </c>
      <c r="E7013" s="291"/>
      <c r="F7013" s="285">
        <v>1</v>
      </c>
      <c r="G7013" s="284">
        <v>3148</v>
      </c>
      <c r="H7013" s="286"/>
      <c r="I7013" s="287"/>
    </row>
    <row r="7014" spans="1:9" s="282" customFormat="1" x14ac:dyDescent="0.2">
      <c r="A7014" s="266" t="s">
        <v>17646</v>
      </c>
      <c r="B7014" s="280">
        <v>10</v>
      </c>
      <c r="C7014" s="288" t="s">
        <v>3994</v>
      </c>
      <c r="D7014" s="284">
        <v>1010410013</v>
      </c>
      <c r="E7014" s="291"/>
      <c r="F7014" s="290">
        <v>1</v>
      </c>
      <c r="G7014" s="289">
        <v>25982</v>
      </c>
      <c r="H7014" s="273"/>
      <c r="I7014" s="287"/>
    </row>
    <row r="7015" spans="1:9" s="282" customFormat="1" x14ac:dyDescent="0.2">
      <c r="A7015" s="266" t="s">
        <v>17647</v>
      </c>
      <c r="B7015" s="280">
        <v>11</v>
      </c>
      <c r="C7015" s="283" t="s">
        <v>6504</v>
      </c>
      <c r="D7015" s="284">
        <v>1010410014</v>
      </c>
      <c r="E7015" s="291"/>
      <c r="F7015" s="285">
        <v>1</v>
      </c>
      <c r="G7015" s="284">
        <v>4489</v>
      </c>
      <c r="H7015" s="286"/>
      <c r="I7015" s="287"/>
    </row>
    <row r="7016" spans="1:9" s="282" customFormat="1" x14ac:dyDescent="0.2">
      <c r="A7016" s="266" t="s">
        <v>17648</v>
      </c>
      <c r="B7016" s="280">
        <v>12</v>
      </c>
      <c r="C7016" s="283" t="s">
        <v>6535</v>
      </c>
      <c r="D7016" s="284">
        <v>1010410015</v>
      </c>
      <c r="E7016" s="280"/>
      <c r="F7016" s="285">
        <v>1</v>
      </c>
      <c r="G7016" s="284">
        <v>24755</v>
      </c>
      <c r="H7016" s="286"/>
      <c r="I7016" s="287"/>
    </row>
    <row r="7017" spans="1:9" s="282" customFormat="1" x14ac:dyDescent="0.2">
      <c r="A7017" s="266" t="s">
        <v>17649</v>
      </c>
      <c r="B7017" s="280">
        <v>13</v>
      </c>
      <c r="C7017" s="283" t="s">
        <v>6507</v>
      </c>
      <c r="D7017" s="284">
        <v>1010610001</v>
      </c>
      <c r="E7017" s="291"/>
      <c r="F7017" s="285">
        <v>1</v>
      </c>
      <c r="G7017" s="284">
        <v>8806</v>
      </c>
      <c r="H7017" s="293"/>
      <c r="I7017" s="287"/>
    </row>
    <row r="7018" spans="1:9" s="282" customFormat="1" x14ac:dyDescent="0.2">
      <c r="A7018" s="266" t="s">
        <v>17650</v>
      </c>
      <c r="B7018" s="280">
        <v>14</v>
      </c>
      <c r="C7018" s="283" t="s">
        <v>17565</v>
      </c>
      <c r="D7018" s="284">
        <v>1010610002</v>
      </c>
      <c r="E7018" s="291"/>
      <c r="F7018" s="285">
        <v>1</v>
      </c>
      <c r="G7018" s="284">
        <v>5460</v>
      </c>
      <c r="H7018" s="293"/>
      <c r="I7018" s="287"/>
    </row>
    <row r="7019" spans="1:9" s="282" customFormat="1" x14ac:dyDescent="0.2">
      <c r="A7019" s="266" t="s">
        <v>17651</v>
      </c>
      <c r="B7019" s="280">
        <v>15</v>
      </c>
      <c r="C7019" s="288" t="s">
        <v>14663</v>
      </c>
      <c r="D7019" s="284">
        <v>1010610003</v>
      </c>
      <c r="E7019" s="280"/>
      <c r="F7019" s="290">
        <v>1</v>
      </c>
      <c r="G7019" s="289">
        <v>7572</v>
      </c>
      <c r="H7019" s="294"/>
      <c r="I7019" s="287"/>
    </row>
    <row r="7020" spans="1:9" s="282" customFormat="1" x14ac:dyDescent="0.2">
      <c r="A7020" s="266" t="s">
        <v>17652</v>
      </c>
      <c r="B7020" s="280">
        <v>16</v>
      </c>
      <c r="C7020" s="283" t="s">
        <v>17653</v>
      </c>
      <c r="D7020" s="284">
        <v>1010610004</v>
      </c>
      <c r="E7020" s="280"/>
      <c r="F7020" s="285">
        <v>1</v>
      </c>
      <c r="G7020" s="284">
        <v>3600</v>
      </c>
      <c r="H7020" s="293"/>
      <c r="I7020" s="287"/>
    </row>
    <row r="7021" spans="1:9" s="282" customFormat="1" x14ac:dyDescent="0.2">
      <c r="A7021" s="266" t="s">
        <v>17654</v>
      </c>
      <c r="B7021" s="280">
        <v>17</v>
      </c>
      <c r="C7021" s="283" t="s">
        <v>17655</v>
      </c>
      <c r="D7021" s="284">
        <v>1010610005</v>
      </c>
      <c r="E7021" s="280"/>
      <c r="F7021" s="285">
        <v>1</v>
      </c>
      <c r="G7021" s="284">
        <v>4822</v>
      </c>
      <c r="H7021" s="293"/>
      <c r="I7021" s="287"/>
    </row>
    <row r="7022" spans="1:9" s="282" customFormat="1" x14ac:dyDescent="0.2">
      <c r="A7022" s="266" t="s">
        <v>17656</v>
      </c>
      <c r="B7022" s="280">
        <v>18</v>
      </c>
      <c r="C7022" s="283" t="s">
        <v>6674</v>
      </c>
      <c r="D7022" s="284">
        <v>1010610006</v>
      </c>
      <c r="E7022" s="291"/>
      <c r="F7022" s="285">
        <v>1</v>
      </c>
      <c r="G7022" s="284">
        <v>10700</v>
      </c>
      <c r="H7022" s="293"/>
      <c r="I7022" s="287"/>
    </row>
    <row r="7023" spans="1:9" s="282" customFormat="1" x14ac:dyDescent="0.2">
      <c r="A7023" s="266" t="s">
        <v>17657</v>
      </c>
      <c r="B7023" s="280">
        <v>19</v>
      </c>
      <c r="C7023" s="283" t="s">
        <v>17658</v>
      </c>
      <c r="D7023" s="284">
        <v>1010610007</v>
      </c>
      <c r="E7023" s="291"/>
      <c r="F7023" s="285">
        <v>1</v>
      </c>
      <c r="G7023" s="284">
        <v>5558</v>
      </c>
      <c r="H7023" s="293"/>
      <c r="I7023" s="287"/>
    </row>
    <row r="7024" spans="1:9" s="282" customFormat="1" x14ac:dyDescent="0.2">
      <c r="A7024" s="266" t="s">
        <v>17659</v>
      </c>
      <c r="B7024" s="280">
        <v>20</v>
      </c>
      <c r="C7024" s="283" t="s">
        <v>17658</v>
      </c>
      <c r="D7024" s="284">
        <v>1010610008</v>
      </c>
      <c r="E7024" s="291"/>
      <c r="F7024" s="290">
        <v>1</v>
      </c>
      <c r="G7024" s="289">
        <v>5558</v>
      </c>
      <c r="H7024" s="294"/>
      <c r="I7024" s="287"/>
    </row>
    <row r="7025" spans="1:9" s="282" customFormat="1" x14ac:dyDescent="0.2">
      <c r="A7025" s="266" t="s">
        <v>17660</v>
      </c>
      <c r="B7025" s="280">
        <v>21</v>
      </c>
      <c r="C7025" s="288" t="s">
        <v>6068</v>
      </c>
      <c r="D7025" s="284">
        <v>1010610009</v>
      </c>
      <c r="E7025" s="280"/>
      <c r="F7025" s="290">
        <v>1</v>
      </c>
      <c r="G7025" s="289">
        <v>7000</v>
      </c>
      <c r="H7025" s="273"/>
      <c r="I7025" s="287"/>
    </row>
    <row r="7026" spans="1:9" s="282" customFormat="1" x14ac:dyDescent="0.2">
      <c r="A7026" s="266" t="s">
        <v>17661</v>
      </c>
      <c r="B7026" s="280">
        <v>22</v>
      </c>
      <c r="C7026" s="283" t="s">
        <v>17662</v>
      </c>
      <c r="D7026" s="284">
        <v>1010610010</v>
      </c>
      <c r="E7026" s="291"/>
      <c r="F7026" s="285">
        <v>1</v>
      </c>
      <c r="G7026" s="284">
        <v>8400</v>
      </c>
      <c r="H7026" s="286"/>
      <c r="I7026" s="287"/>
    </row>
    <row r="7027" spans="1:9" s="282" customFormat="1" x14ac:dyDescent="0.2">
      <c r="A7027" s="266" t="s">
        <v>17663</v>
      </c>
      <c r="B7027" s="280">
        <v>23</v>
      </c>
      <c r="C7027" s="283" t="s">
        <v>17664</v>
      </c>
      <c r="D7027" s="284">
        <v>1010610011</v>
      </c>
      <c r="E7027" s="291"/>
      <c r="F7027" s="285">
        <v>1</v>
      </c>
      <c r="G7027" s="284">
        <v>5435</v>
      </c>
      <c r="H7027" s="286"/>
      <c r="I7027" s="287"/>
    </row>
    <row r="7028" spans="1:9" s="282" customFormat="1" x14ac:dyDescent="0.2">
      <c r="A7028" s="266" t="s">
        <v>17665</v>
      </c>
      <c r="B7028" s="280">
        <v>24</v>
      </c>
      <c r="C7028" s="283" t="s">
        <v>17664</v>
      </c>
      <c r="D7028" s="284">
        <v>1010610012</v>
      </c>
      <c r="E7028" s="291"/>
      <c r="F7028" s="285">
        <v>1</v>
      </c>
      <c r="G7028" s="284">
        <v>3449</v>
      </c>
      <c r="H7028" s="293"/>
      <c r="I7028" s="287"/>
    </row>
    <row r="7029" spans="1:9" s="282" customFormat="1" x14ac:dyDescent="0.2">
      <c r="A7029" s="266" t="s">
        <v>17666</v>
      </c>
      <c r="B7029" s="280">
        <v>25</v>
      </c>
      <c r="C7029" s="283" t="s">
        <v>17664</v>
      </c>
      <c r="D7029" s="284">
        <v>1010610013</v>
      </c>
      <c r="E7029" s="291"/>
      <c r="F7029" s="285">
        <v>1</v>
      </c>
      <c r="G7029" s="284">
        <v>39642</v>
      </c>
      <c r="H7029" s="293"/>
      <c r="I7029" s="287"/>
    </row>
    <row r="7030" spans="1:9" s="282" customFormat="1" x14ac:dyDescent="0.2">
      <c r="A7030" s="266" t="s">
        <v>17667</v>
      </c>
      <c r="B7030" s="280">
        <v>26</v>
      </c>
      <c r="C7030" s="288" t="s">
        <v>5851</v>
      </c>
      <c r="D7030" s="284">
        <v>1010610014</v>
      </c>
      <c r="E7030" s="280"/>
      <c r="F7030" s="290">
        <v>1</v>
      </c>
      <c r="G7030" s="289">
        <v>7084</v>
      </c>
      <c r="H7030" s="294"/>
      <c r="I7030" s="287"/>
    </row>
    <row r="7031" spans="1:9" s="282" customFormat="1" x14ac:dyDescent="0.2">
      <c r="A7031" s="266" t="s">
        <v>17668</v>
      </c>
      <c r="B7031" s="280">
        <v>27</v>
      </c>
      <c r="C7031" s="283" t="s">
        <v>17565</v>
      </c>
      <c r="D7031" s="284">
        <v>1010610015</v>
      </c>
      <c r="E7031" s="291"/>
      <c r="F7031" s="285">
        <v>1</v>
      </c>
      <c r="G7031" s="284">
        <v>10479</v>
      </c>
      <c r="H7031" s="293"/>
      <c r="I7031" s="287"/>
    </row>
    <row r="7032" spans="1:9" s="282" customFormat="1" x14ac:dyDescent="0.2">
      <c r="A7032" s="266" t="s">
        <v>17669</v>
      </c>
      <c r="B7032" s="280">
        <v>28</v>
      </c>
      <c r="C7032" s="283" t="s">
        <v>17670</v>
      </c>
      <c r="D7032" s="284">
        <v>1010610016</v>
      </c>
      <c r="E7032" s="280"/>
      <c r="F7032" s="285">
        <v>1</v>
      </c>
      <c r="G7032" s="284">
        <v>5461</v>
      </c>
      <c r="H7032" s="293"/>
      <c r="I7032" s="287"/>
    </row>
    <row r="7033" spans="1:9" s="282" customFormat="1" x14ac:dyDescent="0.2">
      <c r="A7033" s="266" t="s">
        <v>17671</v>
      </c>
      <c r="B7033" s="280">
        <v>29</v>
      </c>
      <c r="C7033" s="283" t="s">
        <v>17672</v>
      </c>
      <c r="D7033" s="284">
        <v>1010610017</v>
      </c>
      <c r="E7033" s="280"/>
      <c r="F7033" s="285">
        <v>1</v>
      </c>
      <c r="G7033" s="284">
        <v>3327</v>
      </c>
      <c r="H7033" s="293"/>
      <c r="I7033" s="287"/>
    </row>
    <row r="7034" spans="1:9" s="282" customFormat="1" x14ac:dyDescent="0.2">
      <c r="A7034" s="266" t="s">
        <v>17673</v>
      </c>
      <c r="B7034" s="280">
        <v>30</v>
      </c>
      <c r="C7034" s="283" t="s">
        <v>5230</v>
      </c>
      <c r="D7034" s="284">
        <v>1010610018</v>
      </c>
      <c r="E7034" s="280"/>
      <c r="F7034" s="285">
        <v>1</v>
      </c>
      <c r="G7034" s="284">
        <v>5720</v>
      </c>
      <c r="H7034" s="293"/>
      <c r="I7034" s="287"/>
    </row>
    <row r="7035" spans="1:9" s="282" customFormat="1" x14ac:dyDescent="0.2">
      <c r="A7035" s="266" t="s">
        <v>17674</v>
      </c>
      <c r="B7035" s="280">
        <v>31</v>
      </c>
      <c r="C7035" s="288" t="s">
        <v>17675</v>
      </c>
      <c r="D7035" s="284">
        <v>1010610019</v>
      </c>
      <c r="E7035" s="280"/>
      <c r="F7035" s="285">
        <v>1</v>
      </c>
      <c r="G7035" s="289">
        <v>4000</v>
      </c>
      <c r="H7035" s="293"/>
      <c r="I7035" s="287"/>
    </row>
    <row r="7036" spans="1:9" s="282" customFormat="1" x14ac:dyDescent="0.2">
      <c r="A7036" s="266" t="s">
        <v>17676</v>
      </c>
      <c r="B7036" s="280">
        <v>32</v>
      </c>
      <c r="C7036" s="288" t="s">
        <v>13221</v>
      </c>
      <c r="D7036" s="284">
        <v>1010610020</v>
      </c>
      <c r="E7036" s="280"/>
      <c r="F7036" s="285">
        <v>1</v>
      </c>
      <c r="G7036" s="289">
        <v>10000</v>
      </c>
      <c r="H7036" s="293"/>
      <c r="I7036" s="287"/>
    </row>
    <row r="7037" spans="1:9" s="282" customFormat="1" x14ac:dyDescent="0.2">
      <c r="A7037" s="266" t="s">
        <v>17677</v>
      </c>
      <c r="B7037" s="280">
        <v>33</v>
      </c>
      <c r="C7037" s="288" t="s">
        <v>17678</v>
      </c>
      <c r="D7037" s="284">
        <v>1010610025</v>
      </c>
      <c r="E7037" s="280"/>
      <c r="F7037" s="285">
        <v>1</v>
      </c>
      <c r="G7037" s="289">
        <v>8812.5</v>
      </c>
      <c r="H7037" s="293"/>
      <c r="I7037" s="287"/>
    </row>
    <row r="7038" spans="1:9" s="282" customFormat="1" x14ac:dyDescent="0.2">
      <c r="A7038" s="266" t="s">
        <v>17679</v>
      </c>
      <c r="B7038" s="280">
        <v>34</v>
      </c>
      <c r="C7038" s="288" t="s">
        <v>17678</v>
      </c>
      <c r="D7038" s="284">
        <v>1010610026</v>
      </c>
      <c r="E7038" s="280"/>
      <c r="F7038" s="285">
        <v>1</v>
      </c>
      <c r="G7038" s="289">
        <v>8812.5</v>
      </c>
      <c r="H7038" s="293"/>
      <c r="I7038" s="287"/>
    </row>
    <row r="7039" spans="1:9" s="282" customFormat="1" x14ac:dyDescent="0.2">
      <c r="A7039" s="266" t="s">
        <v>17680</v>
      </c>
      <c r="B7039" s="280">
        <v>35</v>
      </c>
      <c r="C7039" s="288" t="s">
        <v>6651</v>
      </c>
      <c r="D7039" s="284">
        <v>1010410019</v>
      </c>
      <c r="E7039" s="280"/>
      <c r="F7039" s="285">
        <v>1</v>
      </c>
      <c r="G7039" s="289">
        <v>5800</v>
      </c>
      <c r="H7039" s="293"/>
      <c r="I7039" s="287"/>
    </row>
    <row r="7040" spans="1:9" s="282" customFormat="1" x14ac:dyDescent="0.2">
      <c r="A7040" s="266" t="s">
        <v>17681</v>
      </c>
      <c r="B7040" s="280">
        <v>36</v>
      </c>
      <c r="C7040" s="288" t="s">
        <v>14427</v>
      </c>
      <c r="D7040" s="284">
        <v>1010410020</v>
      </c>
      <c r="E7040" s="280"/>
      <c r="F7040" s="285">
        <v>1</v>
      </c>
      <c r="G7040" s="289">
        <v>12970</v>
      </c>
      <c r="H7040" s="293"/>
      <c r="I7040" s="287"/>
    </row>
    <row r="7041" spans="1:9" s="282" customFormat="1" x14ac:dyDescent="0.2">
      <c r="A7041" s="266" t="s">
        <v>17682</v>
      </c>
      <c r="B7041" s="280">
        <v>37</v>
      </c>
      <c r="C7041" s="288" t="s">
        <v>17683</v>
      </c>
      <c r="D7041" s="284">
        <v>1010410021</v>
      </c>
      <c r="E7041" s="280"/>
      <c r="F7041" s="285">
        <v>1</v>
      </c>
      <c r="G7041" s="289">
        <v>4800</v>
      </c>
      <c r="H7041" s="293"/>
      <c r="I7041" s="287"/>
    </row>
    <row r="7042" spans="1:9" s="282" customFormat="1" x14ac:dyDescent="0.2">
      <c r="A7042" s="266" t="s">
        <v>17684</v>
      </c>
      <c r="B7042" s="280">
        <v>38</v>
      </c>
      <c r="C7042" s="288" t="s">
        <v>17678</v>
      </c>
      <c r="D7042" s="284">
        <v>1010610027</v>
      </c>
      <c r="E7042" s="280"/>
      <c r="F7042" s="285">
        <v>1</v>
      </c>
      <c r="G7042" s="289">
        <v>9610</v>
      </c>
      <c r="H7042" s="293"/>
      <c r="I7042" s="287"/>
    </row>
    <row r="7043" spans="1:9" s="282" customFormat="1" x14ac:dyDescent="0.2">
      <c r="A7043" s="266" t="s">
        <v>17685</v>
      </c>
      <c r="B7043" s="280">
        <v>39</v>
      </c>
      <c r="C7043" s="288" t="s">
        <v>17678</v>
      </c>
      <c r="D7043" s="284">
        <v>1010610028</v>
      </c>
      <c r="E7043" s="280"/>
      <c r="F7043" s="285">
        <v>1</v>
      </c>
      <c r="G7043" s="289">
        <v>9610</v>
      </c>
      <c r="H7043" s="293"/>
      <c r="I7043" s="287"/>
    </row>
    <row r="7044" spans="1:9" s="282" customFormat="1" x14ac:dyDescent="0.2">
      <c r="A7044" s="266" t="s">
        <v>17686</v>
      </c>
      <c r="B7044" s="280">
        <v>40</v>
      </c>
      <c r="C7044" s="288" t="s">
        <v>17678</v>
      </c>
      <c r="D7044" s="284">
        <v>1010610029</v>
      </c>
      <c r="E7044" s="280"/>
      <c r="F7044" s="285">
        <v>1</v>
      </c>
      <c r="G7044" s="289">
        <v>9610</v>
      </c>
      <c r="H7044" s="293"/>
      <c r="I7044" s="287"/>
    </row>
    <row r="7045" spans="1:9" s="282" customFormat="1" x14ac:dyDescent="0.2">
      <c r="A7045" s="266" t="s">
        <v>17687</v>
      </c>
      <c r="B7045" s="280">
        <v>41</v>
      </c>
      <c r="C7045" s="288" t="s">
        <v>12920</v>
      </c>
      <c r="D7045" s="284">
        <v>1010610021</v>
      </c>
      <c r="E7045" s="280"/>
      <c r="F7045" s="285">
        <v>1</v>
      </c>
      <c r="G7045" s="289">
        <v>9756</v>
      </c>
      <c r="H7045" s="293"/>
      <c r="I7045" s="287"/>
    </row>
    <row r="7046" spans="1:9" s="282" customFormat="1" x14ac:dyDescent="0.2">
      <c r="A7046" s="266" t="s">
        <v>17688</v>
      </c>
      <c r="B7046" s="280">
        <v>42</v>
      </c>
      <c r="C7046" s="288" t="s">
        <v>6616</v>
      </c>
      <c r="D7046" s="284">
        <v>1010610022</v>
      </c>
      <c r="E7046" s="280"/>
      <c r="F7046" s="285">
        <v>1</v>
      </c>
      <c r="G7046" s="289">
        <v>5988</v>
      </c>
      <c r="H7046" s="294"/>
      <c r="I7046" s="287"/>
    </row>
    <row r="7047" spans="1:9" s="282" customFormat="1" x14ac:dyDescent="0.2">
      <c r="A7047" s="266" t="s">
        <v>17689</v>
      </c>
      <c r="B7047" s="280">
        <v>43</v>
      </c>
      <c r="C7047" s="288" t="s">
        <v>6611</v>
      </c>
      <c r="D7047" s="284">
        <v>1010610023</v>
      </c>
      <c r="E7047" s="280"/>
      <c r="F7047" s="285">
        <v>1</v>
      </c>
      <c r="G7047" s="289">
        <v>8200</v>
      </c>
      <c r="H7047" s="294"/>
      <c r="I7047" s="287"/>
    </row>
    <row r="7048" spans="1:9" s="282" customFormat="1" x14ac:dyDescent="0.2">
      <c r="A7048" s="266" t="s">
        <v>17690</v>
      </c>
      <c r="B7048" s="280">
        <v>44</v>
      </c>
      <c r="C7048" s="288" t="s">
        <v>17691</v>
      </c>
      <c r="D7048" s="284">
        <v>1010610024</v>
      </c>
      <c r="E7048" s="280"/>
      <c r="F7048" s="285">
        <v>1</v>
      </c>
      <c r="G7048" s="289">
        <v>4575</v>
      </c>
      <c r="H7048" s="295"/>
      <c r="I7048" s="287"/>
    </row>
    <row r="7049" spans="1:9" s="282" customFormat="1" ht="15" x14ac:dyDescent="0.25">
      <c r="A7049" s="265"/>
      <c r="B7049" s="280"/>
      <c r="C7049" s="296"/>
      <c r="D7049" s="280"/>
      <c r="E7049" s="280"/>
      <c r="F7049" s="280"/>
      <c r="G7049" s="297"/>
      <c r="H7049" s="295"/>
      <c r="I7049" s="287"/>
    </row>
    <row r="7050" spans="1:9" s="282" customFormat="1" x14ac:dyDescent="0.2">
      <c r="A7050" s="280"/>
      <c r="B7050" s="280"/>
      <c r="C7050" s="287"/>
      <c r="D7050" s="298"/>
      <c r="E7050" s="291"/>
      <c r="F7050" s="280"/>
      <c r="G7050" s="297"/>
      <c r="H7050" s="295"/>
      <c r="I7050" s="287"/>
    </row>
    <row r="7051" spans="1:9" s="282" customFormat="1" x14ac:dyDescent="0.2">
      <c r="A7051" s="280"/>
      <c r="B7051" s="280"/>
      <c r="C7051" s="287" t="s">
        <v>4073</v>
      </c>
      <c r="D7051" s="298"/>
      <c r="E7051" s="291"/>
      <c r="F7051" s="280">
        <v>44</v>
      </c>
      <c r="G7051" s="297">
        <f>SUM(G7005:G7050)</f>
        <v>377836</v>
      </c>
      <c r="H7051" s="295"/>
      <c r="I7051" s="287"/>
    </row>
    <row r="7052" spans="1:9" x14ac:dyDescent="0.2">
      <c r="A7052" s="8"/>
      <c r="B7052" s="8"/>
      <c r="C7052" s="5"/>
      <c r="D7052" s="9"/>
      <c r="E7052" s="16"/>
      <c r="F7052" s="8"/>
      <c r="G7052" s="23"/>
      <c r="H7052" s="112"/>
      <c r="I7052" s="5"/>
    </row>
    <row r="7053" spans="1:9" x14ac:dyDescent="0.2">
      <c r="A7053" s="7">
        <v>34</v>
      </c>
      <c r="B7053" s="465" t="s">
        <v>539</v>
      </c>
      <c r="C7053" s="466"/>
      <c r="D7053" s="466"/>
      <c r="E7053" s="466"/>
      <c r="F7053" s="466"/>
      <c r="G7053" s="466"/>
      <c r="H7053" s="466"/>
      <c r="I7053" s="466"/>
    </row>
    <row r="7054" spans="1:9" x14ac:dyDescent="0.2">
      <c r="A7054" s="14" t="s">
        <v>17692</v>
      </c>
      <c r="B7054" s="12">
        <v>1</v>
      </c>
      <c r="C7054" s="173" t="s">
        <v>4355</v>
      </c>
      <c r="D7054" s="171"/>
      <c r="E7054" s="144">
        <v>1010410001</v>
      </c>
      <c r="F7054" s="148">
        <v>1</v>
      </c>
      <c r="G7054" s="246">
        <v>3999</v>
      </c>
      <c r="H7054" s="213"/>
      <c r="I7054" s="5"/>
    </row>
    <row r="7055" spans="1:9" x14ac:dyDescent="0.2">
      <c r="A7055" s="14" t="s">
        <v>17693</v>
      </c>
      <c r="B7055" s="12">
        <v>2</v>
      </c>
      <c r="C7055" s="173" t="s">
        <v>17694</v>
      </c>
      <c r="D7055" s="171"/>
      <c r="E7055" s="144">
        <v>1010410003</v>
      </c>
      <c r="F7055" s="148">
        <v>1</v>
      </c>
      <c r="G7055" s="246">
        <v>5500</v>
      </c>
      <c r="H7055" s="213"/>
      <c r="I7055" s="5"/>
    </row>
    <row r="7056" spans="1:9" x14ac:dyDescent="0.2">
      <c r="A7056" s="14" t="s">
        <v>17695</v>
      </c>
      <c r="B7056" s="12">
        <v>3</v>
      </c>
      <c r="C7056" s="173" t="s">
        <v>17696</v>
      </c>
      <c r="D7056" s="171"/>
      <c r="E7056" s="144">
        <v>1010410004</v>
      </c>
      <c r="F7056" s="148">
        <v>1</v>
      </c>
      <c r="G7056" s="246">
        <v>12512</v>
      </c>
      <c r="H7056" s="213"/>
      <c r="I7056" s="5"/>
    </row>
    <row r="7057" spans="1:9" x14ac:dyDescent="0.2">
      <c r="A7057" s="14" t="s">
        <v>17697</v>
      </c>
      <c r="B7057" s="12">
        <v>4</v>
      </c>
      <c r="C7057" s="173" t="s">
        <v>5604</v>
      </c>
      <c r="D7057" s="171"/>
      <c r="E7057" s="144">
        <v>1010410005</v>
      </c>
      <c r="F7057" s="148">
        <v>1</v>
      </c>
      <c r="G7057" s="246">
        <v>6960</v>
      </c>
      <c r="H7057" s="213"/>
      <c r="I7057" s="5"/>
    </row>
    <row r="7058" spans="1:9" x14ac:dyDescent="0.2">
      <c r="A7058" s="14" t="s">
        <v>17698</v>
      </c>
      <c r="B7058" s="12">
        <v>5</v>
      </c>
      <c r="C7058" s="173" t="s">
        <v>6507</v>
      </c>
      <c r="D7058" s="171"/>
      <c r="E7058" s="144">
        <v>1010610001</v>
      </c>
      <c r="F7058" s="148">
        <v>1</v>
      </c>
      <c r="G7058" s="246">
        <v>3500</v>
      </c>
      <c r="H7058" s="213"/>
      <c r="I7058" s="5"/>
    </row>
    <row r="7059" spans="1:9" x14ac:dyDescent="0.2">
      <c r="A7059" s="14" t="s">
        <v>17699</v>
      </c>
      <c r="B7059" s="12">
        <v>6</v>
      </c>
      <c r="C7059" s="173" t="s">
        <v>6507</v>
      </c>
      <c r="D7059" s="171"/>
      <c r="E7059" s="144">
        <v>1010610002</v>
      </c>
      <c r="F7059" s="148">
        <v>1</v>
      </c>
      <c r="G7059" s="246">
        <v>10000</v>
      </c>
      <c r="H7059" s="213"/>
      <c r="I7059" s="5"/>
    </row>
    <row r="7060" spans="1:9" x14ac:dyDescent="0.2">
      <c r="A7060" s="14" t="s">
        <v>17700</v>
      </c>
      <c r="B7060" s="12">
        <v>7</v>
      </c>
      <c r="C7060" s="173" t="s">
        <v>4495</v>
      </c>
      <c r="D7060" s="171"/>
      <c r="E7060" s="183">
        <v>1010610003</v>
      </c>
      <c r="F7060" s="148">
        <v>1</v>
      </c>
      <c r="G7060" s="246">
        <v>3130</v>
      </c>
      <c r="H7060" s="213"/>
      <c r="I7060" s="5"/>
    </row>
    <row r="7061" spans="1:9" x14ac:dyDescent="0.2">
      <c r="A7061" s="14" t="s">
        <v>17701</v>
      </c>
      <c r="B7061" s="12">
        <v>8</v>
      </c>
      <c r="C7061" s="173" t="s">
        <v>17565</v>
      </c>
      <c r="D7061" s="171"/>
      <c r="E7061" s="144">
        <v>1010610004</v>
      </c>
      <c r="F7061" s="148">
        <v>1</v>
      </c>
      <c r="G7061" s="246">
        <v>8500</v>
      </c>
      <c r="H7061" s="213"/>
      <c r="I7061" s="5"/>
    </row>
    <row r="7062" spans="1:9" x14ac:dyDescent="0.2">
      <c r="A7062" s="14" t="s">
        <v>17702</v>
      </c>
      <c r="B7062" s="12">
        <v>9</v>
      </c>
      <c r="C7062" s="173" t="s">
        <v>17703</v>
      </c>
      <c r="D7062" s="171"/>
      <c r="E7062" s="144">
        <v>1010610005</v>
      </c>
      <c r="F7062" s="148">
        <v>1</v>
      </c>
      <c r="G7062" s="246">
        <v>4615</v>
      </c>
      <c r="H7062" s="213"/>
      <c r="I7062" s="5"/>
    </row>
    <row r="7063" spans="1:9" x14ac:dyDescent="0.2">
      <c r="A7063" s="14" t="s">
        <v>17704</v>
      </c>
      <c r="B7063" s="12">
        <v>10</v>
      </c>
      <c r="C7063" s="173" t="s">
        <v>17705</v>
      </c>
      <c r="D7063" s="171"/>
      <c r="E7063" s="144">
        <v>1010610006</v>
      </c>
      <c r="F7063" s="148">
        <v>1</v>
      </c>
      <c r="G7063" s="246">
        <v>7651</v>
      </c>
      <c r="H7063" s="213"/>
      <c r="I7063" s="5"/>
    </row>
    <row r="7064" spans="1:9" x14ac:dyDescent="0.2">
      <c r="A7064" s="14" t="s">
        <v>17706</v>
      </c>
      <c r="B7064" s="12">
        <v>11</v>
      </c>
      <c r="C7064" s="173" t="s">
        <v>17707</v>
      </c>
      <c r="D7064" s="171"/>
      <c r="E7064" s="144">
        <v>1010610007</v>
      </c>
      <c r="F7064" s="148">
        <v>1</v>
      </c>
      <c r="G7064" s="246">
        <v>3870</v>
      </c>
      <c r="H7064" s="213"/>
      <c r="I7064" s="5"/>
    </row>
    <row r="7065" spans="1:9" x14ac:dyDescent="0.2">
      <c r="A7065" s="14" t="s">
        <v>17708</v>
      </c>
      <c r="B7065" s="12">
        <v>12</v>
      </c>
      <c r="C7065" s="173" t="s">
        <v>5851</v>
      </c>
      <c r="D7065" s="171"/>
      <c r="E7065" s="144">
        <v>1010610008</v>
      </c>
      <c r="F7065" s="148">
        <v>1</v>
      </c>
      <c r="G7065" s="246">
        <v>4075</v>
      </c>
      <c r="H7065" s="213"/>
      <c r="I7065" s="5"/>
    </row>
    <row r="7066" spans="1:9" x14ac:dyDescent="0.2">
      <c r="A7066" s="14" t="s">
        <v>17709</v>
      </c>
      <c r="B7066" s="12">
        <v>13</v>
      </c>
      <c r="C7066" s="173" t="s">
        <v>5851</v>
      </c>
      <c r="D7066" s="171"/>
      <c r="E7066" s="144">
        <v>1010610009</v>
      </c>
      <c r="F7066" s="148">
        <v>1</v>
      </c>
      <c r="G7066" s="246">
        <v>4075</v>
      </c>
      <c r="H7066" s="213"/>
      <c r="I7066" s="5"/>
    </row>
    <row r="7067" spans="1:9" x14ac:dyDescent="0.2">
      <c r="A7067" s="14" t="s">
        <v>17710</v>
      </c>
      <c r="B7067" s="12">
        <v>14</v>
      </c>
      <c r="C7067" s="173" t="s">
        <v>14004</v>
      </c>
      <c r="D7067" s="171"/>
      <c r="E7067" s="144">
        <v>1010610010</v>
      </c>
      <c r="F7067" s="148">
        <v>1</v>
      </c>
      <c r="G7067" s="246">
        <v>4656</v>
      </c>
      <c r="H7067" s="213"/>
      <c r="I7067" s="5"/>
    </row>
    <row r="7068" spans="1:9" x14ac:dyDescent="0.2">
      <c r="A7068" s="14" t="s">
        <v>17711</v>
      </c>
      <c r="B7068" s="12">
        <v>15</v>
      </c>
      <c r="C7068" s="173" t="s">
        <v>14004</v>
      </c>
      <c r="D7068" s="171"/>
      <c r="E7068" s="144">
        <v>1010610011</v>
      </c>
      <c r="F7068" s="148">
        <v>1</v>
      </c>
      <c r="G7068" s="246">
        <v>4657</v>
      </c>
      <c r="H7068" s="213"/>
      <c r="I7068" s="5"/>
    </row>
    <row r="7069" spans="1:9" x14ac:dyDescent="0.2">
      <c r="A7069" s="14" t="s">
        <v>17712</v>
      </c>
      <c r="B7069" s="12">
        <v>16</v>
      </c>
      <c r="C7069" s="173" t="s">
        <v>17713</v>
      </c>
      <c r="D7069" s="171"/>
      <c r="E7069" s="183">
        <v>1010610012</v>
      </c>
      <c r="F7069" s="148">
        <v>1</v>
      </c>
      <c r="G7069" s="246">
        <v>5000</v>
      </c>
      <c r="H7069" s="213"/>
      <c r="I7069" s="5"/>
    </row>
    <row r="7070" spans="1:9" x14ac:dyDescent="0.2">
      <c r="A7070" s="14" t="s">
        <v>17714</v>
      </c>
      <c r="B7070" s="12">
        <v>17</v>
      </c>
      <c r="C7070" s="173" t="s">
        <v>5604</v>
      </c>
      <c r="D7070" s="171"/>
      <c r="E7070" s="183">
        <v>1010410006</v>
      </c>
      <c r="F7070" s="148">
        <v>1</v>
      </c>
      <c r="G7070" s="246">
        <v>13979</v>
      </c>
      <c r="H7070" s="213"/>
      <c r="I7070" s="5"/>
    </row>
    <row r="7071" spans="1:9" x14ac:dyDescent="0.2">
      <c r="A7071" s="14" t="s">
        <v>17715</v>
      </c>
      <c r="B7071" s="12">
        <v>18</v>
      </c>
      <c r="C7071" s="173" t="s">
        <v>12920</v>
      </c>
      <c r="D7071" s="171"/>
      <c r="E7071" s="183">
        <v>1010610013</v>
      </c>
      <c r="F7071" s="148">
        <v>1</v>
      </c>
      <c r="G7071" s="246">
        <v>7320</v>
      </c>
      <c r="H7071" s="213"/>
      <c r="I7071" s="5"/>
    </row>
    <row r="7072" spans="1:9" x14ac:dyDescent="0.2">
      <c r="A7072" s="8"/>
      <c r="B7072" s="12"/>
      <c r="C7072" s="137"/>
      <c r="D7072" s="171"/>
      <c r="E7072" s="16"/>
      <c r="F7072" s="12"/>
      <c r="G7072" s="131"/>
      <c r="H7072" s="155"/>
      <c r="I7072" s="5"/>
    </row>
    <row r="7073" spans="1:9" x14ac:dyDescent="0.2">
      <c r="A7073" s="8"/>
      <c r="B7073" s="12"/>
      <c r="C7073" s="137"/>
      <c r="D7073" s="171"/>
      <c r="E7073" s="16"/>
      <c r="F7073" s="12"/>
      <c r="G7073" s="131"/>
      <c r="H7073" s="155"/>
      <c r="I7073" s="5"/>
    </row>
    <row r="7074" spans="1:9" x14ac:dyDescent="0.2">
      <c r="A7074" s="8"/>
      <c r="B7074" s="12"/>
      <c r="C7074" s="137" t="s">
        <v>4073</v>
      </c>
      <c r="D7074" s="171"/>
      <c r="E7074" s="16"/>
      <c r="F7074" s="12"/>
      <c r="G7074" s="131">
        <f>SUM(G7054:G7073)</f>
        <v>113999</v>
      </c>
      <c r="H7074" s="155"/>
      <c r="I7074" s="5"/>
    </row>
    <row r="7075" spans="1:9" x14ac:dyDescent="0.2">
      <c r="A7075" s="8"/>
      <c r="B7075" s="12"/>
      <c r="C7075" s="137"/>
      <c r="D7075" s="171"/>
      <c r="E7075" s="16"/>
      <c r="F7075" s="12"/>
      <c r="G7075" s="131"/>
      <c r="H7075" s="155"/>
      <c r="I7075" s="5"/>
    </row>
    <row r="7076" spans="1:9" x14ac:dyDescent="0.2">
      <c r="A7076" s="7">
        <v>35</v>
      </c>
      <c r="B7076" s="471" t="s">
        <v>540</v>
      </c>
      <c r="C7076" s="472"/>
      <c r="D7076" s="472"/>
      <c r="E7076" s="472"/>
      <c r="F7076" s="472"/>
      <c r="G7076" s="473"/>
      <c r="H7076" s="299"/>
      <c r="I7076" s="300"/>
    </row>
    <row r="7077" spans="1:9" x14ac:dyDescent="0.2">
      <c r="A7077" s="14" t="s">
        <v>17716</v>
      </c>
      <c r="B7077" s="12">
        <v>1</v>
      </c>
      <c r="C7077" s="173" t="s">
        <v>4849</v>
      </c>
      <c r="D7077" s="171"/>
      <c r="E7077" s="144">
        <v>1010410001</v>
      </c>
      <c r="F7077" s="148">
        <v>1</v>
      </c>
      <c r="G7077" s="246">
        <v>12909</v>
      </c>
      <c r="H7077" s="213"/>
      <c r="I7077" s="137"/>
    </row>
    <row r="7078" spans="1:9" x14ac:dyDescent="0.2">
      <c r="A7078" s="14" t="s">
        <v>17717</v>
      </c>
      <c r="B7078" s="12">
        <v>2</v>
      </c>
      <c r="C7078" s="173" t="s">
        <v>4495</v>
      </c>
      <c r="D7078" s="171"/>
      <c r="E7078" s="144">
        <v>1010410002</v>
      </c>
      <c r="F7078" s="148">
        <v>1</v>
      </c>
      <c r="G7078" s="246">
        <v>6380</v>
      </c>
      <c r="H7078" s="213"/>
      <c r="I7078" s="137"/>
    </row>
    <row r="7079" spans="1:9" x14ac:dyDescent="0.2">
      <c r="A7079" s="14" t="s">
        <v>17718</v>
      </c>
      <c r="B7079" s="12">
        <v>3</v>
      </c>
      <c r="C7079" s="173" t="s">
        <v>17696</v>
      </c>
      <c r="D7079" s="171"/>
      <c r="E7079" s="144">
        <v>1010410003</v>
      </c>
      <c r="F7079" s="148">
        <v>1</v>
      </c>
      <c r="G7079" s="246">
        <v>25470</v>
      </c>
      <c r="H7079" s="213"/>
      <c r="I7079" s="137"/>
    </row>
    <row r="7080" spans="1:9" x14ac:dyDescent="0.2">
      <c r="A7080" s="14" t="s">
        <v>17719</v>
      </c>
      <c r="B7080" s="12">
        <v>4</v>
      </c>
      <c r="C7080" s="173" t="s">
        <v>5604</v>
      </c>
      <c r="D7080" s="171"/>
      <c r="E7080" s="144">
        <v>1010410004</v>
      </c>
      <c r="F7080" s="148">
        <v>1</v>
      </c>
      <c r="G7080" s="246">
        <v>3530</v>
      </c>
      <c r="H7080" s="213"/>
      <c r="I7080" s="137"/>
    </row>
    <row r="7081" spans="1:9" x14ac:dyDescent="0.2">
      <c r="A7081" s="14" t="s">
        <v>17720</v>
      </c>
      <c r="B7081" s="12">
        <v>5</v>
      </c>
      <c r="C7081" s="173" t="s">
        <v>4495</v>
      </c>
      <c r="D7081" s="171"/>
      <c r="E7081" s="144">
        <v>1010410006</v>
      </c>
      <c r="F7081" s="148">
        <v>1</v>
      </c>
      <c r="G7081" s="246">
        <v>3052</v>
      </c>
      <c r="H7081" s="213"/>
      <c r="I7081" s="137"/>
    </row>
    <row r="7082" spans="1:9" x14ac:dyDescent="0.2">
      <c r="A7082" s="14" t="s">
        <v>17721</v>
      </c>
      <c r="B7082" s="12">
        <v>6</v>
      </c>
      <c r="C7082" s="173" t="s">
        <v>6462</v>
      </c>
      <c r="D7082" s="171"/>
      <c r="E7082" s="144">
        <v>1010410007</v>
      </c>
      <c r="F7082" s="148">
        <v>1</v>
      </c>
      <c r="G7082" s="246">
        <v>3700</v>
      </c>
      <c r="H7082" s="213"/>
      <c r="I7082" s="137"/>
    </row>
    <row r="7083" spans="1:9" x14ac:dyDescent="0.2">
      <c r="A7083" s="14" t="s">
        <v>17722</v>
      </c>
      <c r="B7083" s="12">
        <v>7</v>
      </c>
      <c r="C7083" s="173" t="s">
        <v>6368</v>
      </c>
      <c r="D7083" s="171"/>
      <c r="E7083" s="183">
        <v>1010410008</v>
      </c>
      <c r="F7083" s="148">
        <v>1</v>
      </c>
      <c r="G7083" s="246">
        <v>24050</v>
      </c>
      <c r="H7083" s="213"/>
      <c r="I7083" s="137"/>
    </row>
    <row r="7084" spans="1:9" x14ac:dyDescent="0.2">
      <c r="A7084" s="14" t="s">
        <v>17723</v>
      </c>
      <c r="B7084" s="12">
        <v>8</v>
      </c>
      <c r="C7084" s="173" t="s">
        <v>17724</v>
      </c>
      <c r="D7084" s="171"/>
      <c r="E7084" s="144">
        <v>1010410009</v>
      </c>
      <c r="F7084" s="148">
        <v>1</v>
      </c>
      <c r="G7084" s="246">
        <v>6136</v>
      </c>
      <c r="H7084" s="213"/>
      <c r="I7084" s="137"/>
    </row>
    <row r="7085" spans="1:9" x14ac:dyDescent="0.2">
      <c r="A7085" s="14" t="s">
        <v>17725</v>
      </c>
      <c r="B7085" s="12">
        <v>9</v>
      </c>
      <c r="C7085" s="173" t="s">
        <v>17726</v>
      </c>
      <c r="D7085" s="171"/>
      <c r="E7085" s="144">
        <v>1010410010</v>
      </c>
      <c r="F7085" s="148">
        <v>1</v>
      </c>
      <c r="G7085" s="246">
        <v>6290</v>
      </c>
      <c r="H7085" s="213"/>
      <c r="I7085" s="137"/>
    </row>
    <row r="7086" spans="1:9" x14ac:dyDescent="0.2">
      <c r="A7086" s="14" t="s">
        <v>17727</v>
      </c>
      <c r="B7086" s="12">
        <v>10</v>
      </c>
      <c r="C7086" s="173" t="s">
        <v>6602</v>
      </c>
      <c r="D7086" s="171"/>
      <c r="E7086" s="144">
        <v>1010610026</v>
      </c>
      <c r="F7086" s="148">
        <v>1</v>
      </c>
      <c r="G7086" s="246">
        <v>5000</v>
      </c>
      <c r="H7086" s="213"/>
      <c r="I7086" s="137"/>
    </row>
    <row r="7087" spans="1:9" x14ac:dyDescent="0.2">
      <c r="A7087" s="14" t="s">
        <v>17728</v>
      </c>
      <c r="B7087" s="12">
        <v>11</v>
      </c>
      <c r="C7087" s="173" t="s">
        <v>6602</v>
      </c>
      <c r="D7087" s="171"/>
      <c r="E7087" s="144">
        <v>1010610027</v>
      </c>
      <c r="F7087" s="148">
        <v>1</v>
      </c>
      <c r="G7087" s="246">
        <v>5000</v>
      </c>
      <c r="H7087" s="213"/>
      <c r="I7087" s="137"/>
    </row>
    <row r="7088" spans="1:9" x14ac:dyDescent="0.2">
      <c r="A7088" s="14" t="s">
        <v>17729</v>
      </c>
      <c r="B7088" s="12">
        <v>12</v>
      </c>
      <c r="C7088" s="173" t="s">
        <v>17730</v>
      </c>
      <c r="D7088" s="171"/>
      <c r="E7088" s="144">
        <v>1010610001</v>
      </c>
      <c r="F7088" s="148">
        <v>1</v>
      </c>
      <c r="G7088" s="246">
        <v>6464</v>
      </c>
      <c r="H7088" s="213"/>
      <c r="I7088" s="137"/>
    </row>
    <row r="7089" spans="1:9" x14ac:dyDescent="0.2">
      <c r="A7089" s="14" t="s">
        <v>17731</v>
      </c>
      <c r="B7089" s="12">
        <v>13</v>
      </c>
      <c r="C7089" s="173" t="s">
        <v>6507</v>
      </c>
      <c r="D7089" s="171"/>
      <c r="E7089" s="144">
        <v>1010610002</v>
      </c>
      <c r="F7089" s="148">
        <v>1</v>
      </c>
      <c r="G7089" s="246">
        <v>6409.5</v>
      </c>
      <c r="H7089" s="213"/>
      <c r="I7089" s="137"/>
    </row>
    <row r="7090" spans="1:9" x14ac:dyDescent="0.2">
      <c r="A7090" s="14" t="s">
        <v>17732</v>
      </c>
      <c r="B7090" s="12">
        <v>14</v>
      </c>
      <c r="C7090" s="173" t="s">
        <v>6507</v>
      </c>
      <c r="D7090" s="171"/>
      <c r="E7090" s="144">
        <v>1010610003</v>
      </c>
      <c r="F7090" s="148">
        <v>1</v>
      </c>
      <c r="G7090" s="246">
        <v>6409.5</v>
      </c>
      <c r="H7090" s="213"/>
      <c r="I7090" s="137"/>
    </row>
    <row r="7091" spans="1:9" x14ac:dyDescent="0.2">
      <c r="A7091" s="14" t="s">
        <v>17733</v>
      </c>
      <c r="B7091" s="12">
        <v>15</v>
      </c>
      <c r="C7091" s="173" t="s">
        <v>13497</v>
      </c>
      <c r="D7091" s="171"/>
      <c r="E7091" s="144">
        <v>1010610004</v>
      </c>
      <c r="F7091" s="148">
        <v>1</v>
      </c>
      <c r="G7091" s="246">
        <v>14586</v>
      </c>
      <c r="H7091" s="213"/>
      <c r="I7091" s="137"/>
    </row>
    <row r="7092" spans="1:9" x14ac:dyDescent="0.2">
      <c r="A7092" s="14" t="s">
        <v>17734</v>
      </c>
      <c r="B7092" s="12">
        <v>16</v>
      </c>
      <c r="C7092" s="173" t="s">
        <v>17735</v>
      </c>
      <c r="D7092" s="171"/>
      <c r="E7092" s="183">
        <v>1010610005</v>
      </c>
      <c r="F7092" s="148">
        <v>1</v>
      </c>
      <c r="G7092" s="246">
        <v>3861</v>
      </c>
      <c r="H7092" s="213"/>
      <c r="I7092" s="137"/>
    </row>
    <row r="7093" spans="1:9" x14ac:dyDescent="0.2">
      <c r="A7093" s="14" t="s">
        <v>17736</v>
      </c>
      <c r="B7093" s="12">
        <v>17</v>
      </c>
      <c r="C7093" s="173" t="s">
        <v>17737</v>
      </c>
      <c r="D7093" s="171"/>
      <c r="E7093" s="183">
        <v>1010610006</v>
      </c>
      <c r="F7093" s="148">
        <v>1</v>
      </c>
      <c r="G7093" s="246">
        <v>8670</v>
      </c>
      <c r="H7093" s="213"/>
      <c r="I7093" s="137"/>
    </row>
    <row r="7094" spans="1:9" x14ac:dyDescent="0.2">
      <c r="A7094" s="14" t="s">
        <v>17738</v>
      </c>
      <c r="B7094" s="12">
        <v>18</v>
      </c>
      <c r="C7094" s="173" t="s">
        <v>6602</v>
      </c>
      <c r="D7094" s="171"/>
      <c r="E7094" s="183">
        <v>1010610007</v>
      </c>
      <c r="F7094" s="148">
        <v>1</v>
      </c>
      <c r="G7094" s="246">
        <v>3286.33</v>
      </c>
      <c r="H7094" s="213"/>
      <c r="I7094" s="137"/>
    </row>
    <row r="7095" spans="1:9" x14ac:dyDescent="0.2">
      <c r="A7095" s="14" t="s">
        <v>17739</v>
      </c>
      <c r="B7095" s="12">
        <v>19</v>
      </c>
      <c r="C7095" s="173" t="s">
        <v>6602</v>
      </c>
      <c r="D7095" s="171"/>
      <c r="E7095" s="183">
        <v>1010610008</v>
      </c>
      <c r="F7095" s="148">
        <v>1</v>
      </c>
      <c r="G7095" s="246">
        <v>3286.33</v>
      </c>
      <c r="H7095" s="213"/>
      <c r="I7095" s="137"/>
    </row>
    <row r="7096" spans="1:9" x14ac:dyDescent="0.2">
      <c r="A7096" s="14" t="s">
        <v>17740</v>
      </c>
      <c r="B7096" s="12">
        <v>20</v>
      </c>
      <c r="C7096" s="173" t="s">
        <v>6602</v>
      </c>
      <c r="D7096" s="171"/>
      <c r="E7096" s="183">
        <v>1010610009</v>
      </c>
      <c r="F7096" s="148">
        <v>1</v>
      </c>
      <c r="G7096" s="246">
        <v>3286.34</v>
      </c>
      <c r="H7096" s="213"/>
      <c r="I7096" s="137"/>
    </row>
    <row r="7097" spans="1:9" x14ac:dyDescent="0.2">
      <c r="A7097" s="14" t="s">
        <v>17741</v>
      </c>
      <c r="B7097" s="12">
        <v>21</v>
      </c>
      <c r="C7097" s="173" t="s">
        <v>17742</v>
      </c>
      <c r="D7097" s="171"/>
      <c r="E7097" s="183">
        <v>1010610010</v>
      </c>
      <c r="F7097" s="148">
        <v>1</v>
      </c>
      <c r="G7097" s="246">
        <v>14605</v>
      </c>
      <c r="H7097" s="213"/>
      <c r="I7097" s="137"/>
    </row>
    <row r="7098" spans="1:9" x14ac:dyDescent="0.2">
      <c r="A7098" s="14" t="s">
        <v>17743</v>
      </c>
      <c r="B7098" s="12">
        <v>22</v>
      </c>
      <c r="C7098" s="173" t="s">
        <v>4495</v>
      </c>
      <c r="D7098" s="171"/>
      <c r="E7098" s="183">
        <v>1010410005</v>
      </c>
      <c r="F7098" s="148">
        <v>1</v>
      </c>
      <c r="G7098" s="246">
        <v>5377</v>
      </c>
      <c r="H7098" s="213"/>
      <c r="I7098" s="137"/>
    </row>
    <row r="7099" spans="1:9" x14ac:dyDescent="0.2">
      <c r="A7099" s="14" t="s">
        <v>17744</v>
      </c>
      <c r="B7099" s="12">
        <v>23</v>
      </c>
      <c r="C7099" s="173" t="s">
        <v>17745</v>
      </c>
      <c r="D7099" s="171"/>
      <c r="E7099" s="183">
        <v>1010610012</v>
      </c>
      <c r="F7099" s="148">
        <v>1</v>
      </c>
      <c r="G7099" s="246">
        <v>6990</v>
      </c>
      <c r="H7099" s="213"/>
      <c r="I7099" s="137"/>
    </row>
    <row r="7100" spans="1:9" x14ac:dyDescent="0.2">
      <c r="A7100" s="14" t="s">
        <v>17746</v>
      </c>
      <c r="B7100" s="12">
        <v>24</v>
      </c>
      <c r="C7100" s="173" t="s">
        <v>14107</v>
      </c>
      <c r="D7100" s="171"/>
      <c r="E7100" s="183">
        <v>1010610013</v>
      </c>
      <c r="F7100" s="148">
        <v>1</v>
      </c>
      <c r="G7100" s="246">
        <v>3000</v>
      </c>
      <c r="H7100" s="213"/>
      <c r="I7100" s="137"/>
    </row>
    <row r="7101" spans="1:9" x14ac:dyDescent="0.2">
      <c r="A7101" s="14" t="s">
        <v>17747</v>
      </c>
      <c r="B7101" s="12">
        <v>25</v>
      </c>
      <c r="C7101" s="173" t="s">
        <v>5851</v>
      </c>
      <c r="D7101" s="171"/>
      <c r="E7101" s="183">
        <v>1010610014</v>
      </c>
      <c r="F7101" s="148">
        <v>1</v>
      </c>
      <c r="G7101" s="246">
        <v>5354</v>
      </c>
      <c r="H7101" s="213"/>
      <c r="I7101" s="137"/>
    </row>
    <row r="7102" spans="1:9" x14ac:dyDescent="0.2">
      <c r="A7102" s="14" t="s">
        <v>17748</v>
      </c>
      <c r="B7102" s="12">
        <v>26</v>
      </c>
      <c r="C7102" s="173" t="s">
        <v>17109</v>
      </c>
      <c r="D7102" s="171"/>
      <c r="E7102" s="183">
        <v>1010610020</v>
      </c>
      <c r="F7102" s="148">
        <v>1</v>
      </c>
      <c r="G7102" s="246">
        <v>4515</v>
      </c>
      <c r="H7102" s="213"/>
      <c r="I7102" s="137"/>
    </row>
    <row r="7103" spans="1:9" x14ac:dyDescent="0.2">
      <c r="A7103" s="14" t="s">
        <v>17749</v>
      </c>
      <c r="B7103" s="12">
        <v>27</v>
      </c>
      <c r="C7103" s="173" t="s">
        <v>5851</v>
      </c>
      <c r="D7103" s="171"/>
      <c r="E7103" s="183">
        <v>1010610021</v>
      </c>
      <c r="F7103" s="148">
        <v>1</v>
      </c>
      <c r="G7103" s="246">
        <v>12934</v>
      </c>
      <c r="H7103" s="213"/>
      <c r="I7103" s="137"/>
    </row>
    <row r="7104" spans="1:9" x14ac:dyDescent="0.2">
      <c r="A7104" s="14" t="s">
        <v>17750</v>
      </c>
      <c r="B7104" s="12">
        <v>28</v>
      </c>
      <c r="C7104" s="173" t="s">
        <v>15345</v>
      </c>
      <c r="D7104" s="171"/>
      <c r="E7104" s="183">
        <v>1010610022</v>
      </c>
      <c r="F7104" s="148">
        <v>1</v>
      </c>
      <c r="G7104" s="246">
        <v>3370</v>
      </c>
      <c r="H7104" s="213"/>
      <c r="I7104" s="137"/>
    </row>
    <row r="7105" spans="1:9" x14ac:dyDescent="0.2">
      <c r="A7105" s="14" t="s">
        <v>17751</v>
      </c>
      <c r="B7105" s="12">
        <v>29</v>
      </c>
      <c r="C7105" s="173" t="s">
        <v>17618</v>
      </c>
      <c r="D7105" s="171"/>
      <c r="E7105" s="183">
        <v>1010610023</v>
      </c>
      <c r="F7105" s="148">
        <v>1</v>
      </c>
      <c r="G7105" s="246">
        <v>9695</v>
      </c>
      <c r="H7105" s="213"/>
      <c r="I7105" s="137"/>
    </row>
    <row r="7106" spans="1:9" x14ac:dyDescent="0.2">
      <c r="A7106" s="14" t="s">
        <v>17752</v>
      </c>
      <c r="B7106" s="12">
        <v>30</v>
      </c>
      <c r="C7106" s="173" t="s">
        <v>6604</v>
      </c>
      <c r="D7106" s="171"/>
      <c r="E7106" s="183">
        <v>1010610024</v>
      </c>
      <c r="F7106" s="148">
        <v>1</v>
      </c>
      <c r="G7106" s="246">
        <v>7500</v>
      </c>
      <c r="H7106" s="213"/>
      <c r="I7106" s="137"/>
    </row>
    <row r="7107" spans="1:9" x14ac:dyDescent="0.2">
      <c r="A7107" s="14" t="s">
        <v>17753</v>
      </c>
      <c r="B7107" s="12">
        <v>31</v>
      </c>
      <c r="C7107" s="173" t="s">
        <v>6666</v>
      </c>
      <c r="D7107" s="171"/>
      <c r="E7107" s="183">
        <v>1010610025</v>
      </c>
      <c r="F7107" s="148">
        <v>1</v>
      </c>
      <c r="G7107" s="246">
        <v>8000</v>
      </c>
      <c r="H7107" s="213"/>
      <c r="I7107" s="137"/>
    </row>
    <row r="7108" spans="1:9" x14ac:dyDescent="0.2">
      <c r="A7108" s="14" t="s">
        <v>17754</v>
      </c>
      <c r="B7108" s="12">
        <v>32</v>
      </c>
      <c r="C7108" s="173" t="s">
        <v>17755</v>
      </c>
      <c r="D7108" s="171"/>
      <c r="E7108" s="183">
        <v>1010610029</v>
      </c>
      <c r="F7108" s="148">
        <v>1</v>
      </c>
      <c r="G7108" s="246">
        <v>3375</v>
      </c>
      <c r="H7108" s="213"/>
      <c r="I7108" s="137"/>
    </row>
    <row r="7109" spans="1:9" x14ac:dyDescent="0.2">
      <c r="A7109" s="14" t="s">
        <v>17756</v>
      </c>
      <c r="B7109" s="12">
        <v>33</v>
      </c>
      <c r="C7109" s="173" t="s">
        <v>17755</v>
      </c>
      <c r="D7109" s="171"/>
      <c r="E7109" s="183">
        <v>1010610030</v>
      </c>
      <c r="F7109" s="148">
        <v>1</v>
      </c>
      <c r="G7109" s="246">
        <v>3375</v>
      </c>
      <c r="H7109" s="213"/>
      <c r="I7109" s="137"/>
    </row>
    <row r="7110" spans="1:9" x14ac:dyDescent="0.2">
      <c r="A7110" s="14" t="s">
        <v>17757</v>
      </c>
      <c r="B7110" s="12">
        <v>34</v>
      </c>
      <c r="C7110" s="173" t="s">
        <v>17758</v>
      </c>
      <c r="D7110" s="171"/>
      <c r="E7110" s="183">
        <v>1010610028</v>
      </c>
      <c r="F7110" s="148">
        <v>1</v>
      </c>
      <c r="G7110" s="246">
        <v>11500</v>
      </c>
      <c r="H7110" s="213"/>
      <c r="I7110" s="137"/>
    </row>
    <row r="7111" spans="1:9" x14ac:dyDescent="0.2">
      <c r="A7111" s="14" t="s">
        <v>17759</v>
      </c>
      <c r="B7111" s="12">
        <v>35</v>
      </c>
      <c r="C7111" s="173" t="s">
        <v>17760</v>
      </c>
      <c r="D7111" s="171"/>
      <c r="E7111" s="183">
        <v>1010610032</v>
      </c>
      <c r="F7111" s="148">
        <v>1</v>
      </c>
      <c r="G7111" s="246">
        <v>13689.83</v>
      </c>
      <c r="H7111" s="213"/>
      <c r="I7111" s="137"/>
    </row>
    <row r="7112" spans="1:9" x14ac:dyDescent="0.2">
      <c r="A7112" s="14" t="s">
        <v>17761</v>
      </c>
      <c r="B7112" s="12">
        <v>36</v>
      </c>
      <c r="C7112" s="173" t="s">
        <v>13146</v>
      </c>
      <c r="D7112" s="171"/>
      <c r="E7112" s="183" t="s">
        <v>17762</v>
      </c>
      <c r="F7112" s="148">
        <v>5</v>
      </c>
      <c r="G7112" s="246">
        <v>17500</v>
      </c>
      <c r="H7112" s="213"/>
      <c r="I7112" s="137"/>
    </row>
    <row r="7113" spans="1:9" x14ac:dyDescent="0.2">
      <c r="A7113" s="14" t="s">
        <v>17763</v>
      </c>
      <c r="B7113" s="12">
        <v>37</v>
      </c>
      <c r="C7113" s="173" t="s">
        <v>11701</v>
      </c>
      <c r="D7113" s="171"/>
      <c r="E7113" s="183">
        <v>1010610039</v>
      </c>
      <c r="F7113" s="148">
        <v>1</v>
      </c>
      <c r="G7113" s="246">
        <v>5502</v>
      </c>
      <c r="H7113" s="213"/>
      <c r="I7113" s="137"/>
    </row>
    <row r="7114" spans="1:9" x14ac:dyDescent="0.2">
      <c r="A7114" s="14" t="s">
        <v>17764</v>
      </c>
      <c r="B7114" s="12">
        <v>38</v>
      </c>
      <c r="C7114" s="173" t="s">
        <v>6507</v>
      </c>
      <c r="D7114" s="171"/>
      <c r="E7114" s="183">
        <v>1010610031</v>
      </c>
      <c r="F7114" s="148">
        <v>1</v>
      </c>
      <c r="G7114" s="246">
        <v>10990</v>
      </c>
      <c r="H7114" s="213"/>
      <c r="I7114" s="137"/>
    </row>
    <row r="7115" spans="1:9" x14ac:dyDescent="0.2">
      <c r="A7115" s="14" t="s">
        <v>17765</v>
      </c>
      <c r="B7115" s="12">
        <v>39</v>
      </c>
      <c r="C7115" s="173" t="s">
        <v>6602</v>
      </c>
      <c r="D7115" s="171"/>
      <c r="E7115" s="183">
        <v>1010610032</v>
      </c>
      <c r="F7115" s="148">
        <v>1</v>
      </c>
      <c r="G7115" s="246">
        <v>6910</v>
      </c>
      <c r="H7115" s="213"/>
      <c r="I7115" s="137"/>
    </row>
    <row r="7116" spans="1:9" x14ac:dyDescent="0.2">
      <c r="A7116" s="14" t="s">
        <v>17766</v>
      </c>
      <c r="B7116" s="12">
        <v>40</v>
      </c>
      <c r="C7116" s="173" t="s">
        <v>6602</v>
      </c>
      <c r="D7116" s="171"/>
      <c r="E7116" s="183">
        <v>1010610033</v>
      </c>
      <c r="F7116" s="148">
        <v>1</v>
      </c>
      <c r="G7116" s="246">
        <v>6070</v>
      </c>
      <c r="H7116" s="213"/>
      <c r="I7116" s="137"/>
    </row>
    <row r="7117" spans="1:9" x14ac:dyDescent="0.2">
      <c r="A7117" s="14" t="s">
        <v>17767</v>
      </c>
      <c r="B7117" s="12">
        <v>41</v>
      </c>
      <c r="C7117" s="173" t="s">
        <v>7144</v>
      </c>
      <c r="D7117" s="171"/>
      <c r="E7117" s="183">
        <v>1010610032</v>
      </c>
      <c r="F7117" s="148">
        <v>1</v>
      </c>
      <c r="G7117" s="246">
        <v>5668</v>
      </c>
      <c r="H7117" s="213"/>
      <c r="I7117" s="137"/>
    </row>
    <row r="7118" spans="1:9" x14ac:dyDescent="0.2">
      <c r="A7118" s="7"/>
      <c r="B7118" s="12"/>
      <c r="C7118" s="137"/>
      <c r="D7118" s="171"/>
      <c r="E7118" s="13"/>
      <c r="F7118" s="12"/>
      <c r="G7118" s="131"/>
      <c r="H7118" s="155"/>
      <c r="I7118" s="137"/>
    </row>
    <row r="7119" spans="1:9" x14ac:dyDescent="0.2">
      <c r="A7119" s="7"/>
      <c r="B7119" s="12"/>
      <c r="C7119" s="137"/>
      <c r="D7119" s="171"/>
      <c r="E7119" s="13"/>
      <c r="F7119" s="12"/>
      <c r="G7119" s="131"/>
      <c r="H7119" s="155"/>
      <c r="I7119" s="137"/>
    </row>
    <row r="7120" spans="1:9" x14ac:dyDescent="0.2">
      <c r="A7120" s="7"/>
      <c r="B7120" s="12"/>
      <c r="C7120" s="137" t="s">
        <v>4073</v>
      </c>
      <c r="D7120" s="171"/>
      <c r="E7120" s="13"/>
      <c r="F7120" s="12"/>
      <c r="G7120" s="131">
        <f>SUM(G7077:G7119)</f>
        <v>323695.82999999996</v>
      </c>
      <c r="H7120" s="155"/>
      <c r="I7120" s="137"/>
    </row>
    <row r="7121" spans="1:9" x14ac:dyDescent="0.2">
      <c r="A7121" s="7"/>
      <c r="B7121" s="12"/>
      <c r="C7121" s="137"/>
      <c r="D7121" s="171"/>
      <c r="E7121" s="13"/>
      <c r="F7121" s="12"/>
      <c r="G7121" s="131"/>
      <c r="H7121" s="155"/>
      <c r="I7121" s="137"/>
    </row>
    <row r="7122" spans="1:9" x14ac:dyDescent="0.2">
      <c r="A7122" s="7">
        <v>36</v>
      </c>
      <c r="B7122" s="465" t="s">
        <v>541</v>
      </c>
      <c r="C7122" s="466"/>
      <c r="D7122" s="466"/>
      <c r="E7122" s="466"/>
      <c r="F7122" s="466"/>
      <c r="G7122" s="466"/>
      <c r="H7122" s="466"/>
      <c r="I7122" s="466"/>
    </row>
    <row r="7123" spans="1:9" x14ac:dyDescent="0.2">
      <c r="A7123" s="14" t="s">
        <v>17768</v>
      </c>
      <c r="B7123" s="12">
        <v>1</v>
      </c>
      <c r="C7123" s="173" t="s">
        <v>17289</v>
      </c>
      <c r="D7123" s="137"/>
      <c r="E7123" s="144">
        <v>1010410006</v>
      </c>
      <c r="F7123" s="148">
        <v>1</v>
      </c>
      <c r="G7123" s="246">
        <v>3100</v>
      </c>
      <c r="H7123" s="213"/>
      <c r="I7123" s="147"/>
    </row>
    <row r="7124" spans="1:9" x14ac:dyDescent="0.2">
      <c r="A7124" s="14" t="s">
        <v>17769</v>
      </c>
      <c r="B7124" s="12">
        <v>2</v>
      </c>
      <c r="C7124" s="173" t="s">
        <v>3994</v>
      </c>
      <c r="D7124" s="137"/>
      <c r="E7124" s="144">
        <v>1010410001</v>
      </c>
      <c r="F7124" s="148">
        <v>1</v>
      </c>
      <c r="G7124" s="246">
        <v>17120</v>
      </c>
      <c r="H7124" s="213"/>
      <c r="I7124" s="147"/>
    </row>
    <row r="7125" spans="1:9" x14ac:dyDescent="0.2">
      <c r="A7125" s="14" t="s">
        <v>17770</v>
      </c>
      <c r="B7125" s="12">
        <v>3</v>
      </c>
      <c r="C7125" s="173" t="s">
        <v>15345</v>
      </c>
      <c r="D7125" s="137"/>
      <c r="E7125" s="144">
        <v>1010410005</v>
      </c>
      <c r="F7125" s="148">
        <v>1</v>
      </c>
      <c r="G7125" s="246">
        <v>3850</v>
      </c>
      <c r="H7125" s="213"/>
      <c r="I7125" s="147"/>
    </row>
    <row r="7126" spans="1:9" x14ac:dyDescent="0.2">
      <c r="A7126" s="14" t="s">
        <v>17771</v>
      </c>
      <c r="B7126" s="12">
        <v>4</v>
      </c>
      <c r="C7126" s="173" t="s">
        <v>5604</v>
      </c>
      <c r="D7126" s="137"/>
      <c r="E7126" s="144">
        <v>1010410004</v>
      </c>
      <c r="F7126" s="148">
        <v>1</v>
      </c>
      <c r="G7126" s="246">
        <v>7750</v>
      </c>
      <c r="H7126" s="213"/>
      <c r="I7126" s="147"/>
    </row>
    <row r="7127" spans="1:9" x14ac:dyDescent="0.2">
      <c r="A7127" s="14" t="s">
        <v>17772</v>
      </c>
      <c r="B7127" s="12">
        <v>5</v>
      </c>
      <c r="C7127" s="173" t="s">
        <v>15651</v>
      </c>
      <c r="D7127" s="137"/>
      <c r="E7127" s="144">
        <v>1010410002</v>
      </c>
      <c r="F7127" s="148">
        <v>1</v>
      </c>
      <c r="G7127" s="246">
        <v>7847</v>
      </c>
      <c r="H7127" s="213"/>
      <c r="I7127" s="147"/>
    </row>
    <row r="7128" spans="1:9" x14ac:dyDescent="0.2">
      <c r="A7128" s="14" t="s">
        <v>17773</v>
      </c>
      <c r="B7128" s="12">
        <v>6</v>
      </c>
      <c r="C7128" s="173" t="s">
        <v>6588</v>
      </c>
      <c r="D7128" s="137"/>
      <c r="E7128" s="144">
        <v>1010410003</v>
      </c>
      <c r="F7128" s="148">
        <v>1</v>
      </c>
      <c r="G7128" s="246">
        <v>5315</v>
      </c>
      <c r="H7128" s="213"/>
      <c r="I7128" s="147"/>
    </row>
    <row r="7129" spans="1:9" x14ac:dyDescent="0.2">
      <c r="A7129" s="14" t="s">
        <v>17774</v>
      </c>
      <c r="B7129" s="12">
        <v>7</v>
      </c>
      <c r="C7129" s="173" t="s">
        <v>17775</v>
      </c>
      <c r="D7129" s="137"/>
      <c r="E7129" s="183">
        <v>1010410010</v>
      </c>
      <c r="F7129" s="148">
        <v>1</v>
      </c>
      <c r="G7129" s="246">
        <v>22000</v>
      </c>
      <c r="H7129" s="213"/>
      <c r="I7129" s="147"/>
    </row>
    <row r="7130" spans="1:9" x14ac:dyDescent="0.2">
      <c r="A7130" s="14" t="s">
        <v>17776</v>
      </c>
      <c r="B7130" s="12">
        <v>8</v>
      </c>
      <c r="C7130" s="173" t="s">
        <v>11674</v>
      </c>
      <c r="D7130" s="137"/>
      <c r="E7130" s="144">
        <v>1010410007</v>
      </c>
      <c r="F7130" s="148">
        <v>1</v>
      </c>
      <c r="G7130" s="246">
        <v>11882.4</v>
      </c>
      <c r="H7130" s="213"/>
      <c r="I7130" s="147"/>
    </row>
    <row r="7131" spans="1:9" x14ac:dyDescent="0.2">
      <c r="A7131" s="14" t="s">
        <v>17777</v>
      </c>
      <c r="B7131" s="12">
        <v>9</v>
      </c>
      <c r="C7131" s="173" t="s">
        <v>17778</v>
      </c>
      <c r="D7131" s="137"/>
      <c r="E7131" s="144">
        <v>1010410008</v>
      </c>
      <c r="F7131" s="148">
        <v>1</v>
      </c>
      <c r="G7131" s="246">
        <v>32603</v>
      </c>
      <c r="H7131" s="213"/>
      <c r="I7131" s="147"/>
    </row>
    <row r="7132" spans="1:9" x14ac:dyDescent="0.2">
      <c r="A7132" s="14" t="s">
        <v>17779</v>
      </c>
      <c r="B7132" s="12">
        <v>10</v>
      </c>
      <c r="C7132" s="173" t="s">
        <v>17778</v>
      </c>
      <c r="D7132" s="137"/>
      <c r="E7132" s="144">
        <v>1010410009</v>
      </c>
      <c r="F7132" s="148">
        <v>1</v>
      </c>
      <c r="G7132" s="246">
        <v>32603</v>
      </c>
      <c r="H7132" s="213"/>
      <c r="I7132" s="147"/>
    </row>
    <row r="7133" spans="1:9" x14ac:dyDescent="0.2">
      <c r="A7133" s="14" t="s">
        <v>17780</v>
      </c>
      <c r="B7133" s="12">
        <v>11</v>
      </c>
      <c r="C7133" s="173" t="s">
        <v>15706</v>
      </c>
      <c r="D7133" s="137"/>
      <c r="E7133" s="144">
        <v>1010610007</v>
      </c>
      <c r="F7133" s="148">
        <v>1</v>
      </c>
      <c r="G7133" s="246">
        <v>3950</v>
      </c>
      <c r="H7133" s="213"/>
      <c r="I7133" s="147"/>
    </row>
    <row r="7134" spans="1:9" x14ac:dyDescent="0.2">
      <c r="A7134" s="14" t="s">
        <v>17781</v>
      </c>
      <c r="B7134" s="12">
        <v>12</v>
      </c>
      <c r="C7134" s="173" t="s">
        <v>17782</v>
      </c>
      <c r="D7134" s="137"/>
      <c r="E7134" s="144">
        <v>1010610002</v>
      </c>
      <c r="F7134" s="148">
        <v>1</v>
      </c>
      <c r="G7134" s="246">
        <v>3334</v>
      </c>
      <c r="H7134" s="213"/>
      <c r="I7134" s="147"/>
    </row>
    <row r="7135" spans="1:9" x14ac:dyDescent="0.2">
      <c r="A7135" s="14" t="s">
        <v>17783</v>
      </c>
      <c r="B7135" s="12">
        <v>13</v>
      </c>
      <c r="C7135" s="173" t="s">
        <v>4495</v>
      </c>
      <c r="D7135" s="137"/>
      <c r="E7135" s="144">
        <v>1010610001</v>
      </c>
      <c r="F7135" s="148">
        <v>1</v>
      </c>
      <c r="G7135" s="246">
        <v>5003</v>
      </c>
      <c r="H7135" s="213"/>
      <c r="I7135" s="147"/>
    </row>
    <row r="7136" spans="1:9" x14ac:dyDescent="0.2">
      <c r="A7136" s="14" t="s">
        <v>17784</v>
      </c>
      <c r="B7136" s="12">
        <v>14</v>
      </c>
      <c r="C7136" s="173" t="s">
        <v>6507</v>
      </c>
      <c r="D7136" s="137"/>
      <c r="E7136" s="144">
        <v>1010610005</v>
      </c>
      <c r="F7136" s="148">
        <v>1</v>
      </c>
      <c r="G7136" s="246">
        <v>10770.5</v>
      </c>
      <c r="H7136" s="213"/>
      <c r="I7136" s="147"/>
    </row>
    <row r="7137" spans="1:9" x14ac:dyDescent="0.2">
      <c r="A7137" s="14" t="s">
        <v>17785</v>
      </c>
      <c r="B7137" s="12">
        <v>15</v>
      </c>
      <c r="C7137" s="173" t="s">
        <v>6507</v>
      </c>
      <c r="D7137" s="137"/>
      <c r="E7137" s="183">
        <v>1010610006</v>
      </c>
      <c r="F7137" s="148">
        <v>1</v>
      </c>
      <c r="G7137" s="246">
        <v>7248</v>
      </c>
      <c r="H7137" s="213"/>
      <c r="I7137" s="147"/>
    </row>
    <row r="7138" spans="1:9" x14ac:dyDescent="0.2">
      <c r="A7138" s="14" t="s">
        <v>17786</v>
      </c>
      <c r="B7138" s="12">
        <v>16</v>
      </c>
      <c r="C7138" s="173" t="s">
        <v>17538</v>
      </c>
      <c r="D7138" s="137"/>
      <c r="E7138" s="183">
        <v>1010610003</v>
      </c>
      <c r="F7138" s="148">
        <v>1</v>
      </c>
      <c r="G7138" s="246">
        <v>5558</v>
      </c>
      <c r="H7138" s="213"/>
      <c r="I7138" s="147"/>
    </row>
    <row r="7139" spans="1:9" x14ac:dyDescent="0.2">
      <c r="A7139" s="14" t="s">
        <v>17787</v>
      </c>
      <c r="B7139" s="12">
        <v>17</v>
      </c>
      <c r="C7139" s="173" t="s">
        <v>17538</v>
      </c>
      <c r="D7139" s="137"/>
      <c r="E7139" s="183">
        <v>1010610004</v>
      </c>
      <c r="F7139" s="148">
        <v>1</v>
      </c>
      <c r="G7139" s="246">
        <v>3920</v>
      </c>
      <c r="H7139" s="213"/>
      <c r="I7139" s="147"/>
    </row>
    <row r="7140" spans="1:9" x14ac:dyDescent="0.2">
      <c r="A7140" s="14" t="s">
        <v>17788</v>
      </c>
      <c r="B7140" s="12">
        <v>18</v>
      </c>
      <c r="C7140" s="173" t="s">
        <v>17789</v>
      </c>
      <c r="D7140" s="137"/>
      <c r="E7140" s="183">
        <v>1010610009</v>
      </c>
      <c r="F7140" s="148">
        <v>1</v>
      </c>
      <c r="G7140" s="246">
        <v>8299</v>
      </c>
      <c r="H7140" s="213"/>
      <c r="I7140" s="147"/>
    </row>
    <row r="7141" spans="1:9" x14ac:dyDescent="0.2">
      <c r="A7141" s="14" t="s">
        <v>17790</v>
      </c>
      <c r="B7141" s="12">
        <v>19</v>
      </c>
      <c r="C7141" s="173" t="s">
        <v>17791</v>
      </c>
      <c r="D7141" s="137"/>
      <c r="E7141" s="183">
        <v>1010610010</v>
      </c>
      <c r="F7141" s="148">
        <v>1</v>
      </c>
      <c r="G7141" s="246">
        <v>16299</v>
      </c>
      <c r="H7141" s="213"/>
      <c r="I7141" s="147"/>
    </row>
    <row r="7142" spans="1:9" x14ac:dyDescent="0.2">
      <c r="A7142" s="14" t="s">
        <v>17792</v>
      </c>
      <c r="B7142" s="12">
        <v>20</v>
      </c>
      <c r="C7142" s="173" t="s">
        <v>17793</v>
      </c>
      <c r="D7142" s="137"/>
      <c r="E7142" s="183">
        <v>1010610011</v>
      </c>
      <c r="F7142" s="148">
        <v>1</v>
      </c>
      <c r="G7142" s="246">
        <v>7580</v>
      </c>
      <c r="H7142" s="213"/>
      <c r="I7142" s="147"/>
    </row>
    <row r="7143" spans="1:9" x14ac:dyDescent="0.2">
      <c r="A7143" s="14" t="s">
        <v>17794</v>
      </c>
      <c r="B7143" s="12">
        <v>21</v>
      </c>
      <c r="C7143" s="173" t="s">
        <v>17795</v>
      </c>
      <c r="D7143" s="137"/>
      <c r="E7143" s="183">
        <v>1010610021</v>
      </c>
      <c r="F7143" s="148">
        <v>1</v>
      </c>
      <c r="G7143" s="246">
        <v>13961</v>
      </c>
      <c r="H7143" s="213"/>
      <c r="I7143" s="147"/>
    </row>
    <row r="7144" spans="1:9" x14ac:dyDescent="0.2">
      <c r="A7144" s="14" t="s">
        <v>17796</v>
      </c>
      <c r="B7144" s="12">
        <v>22</v>
      </c>
      <c r="C7144" s="173" t="s">
        <v>17797</v>
      </c>
      <c r="D7144" s="137"/>
      <c r="E7144" s="183">
        <v>1010610018</v>
      </c>
      <c r="F7144" s="148">
        <v>1</v>
      </c>
      <c r="G7144" s="246">
        <v>29000</v>
      </c>
      <c r="H7144" s="213"/>
      <c r="I7144" s="147"/>
    </row>
    <row r="7145" spans="1:9" x14ac:dyDescent="0.2">
      <c r="A7145" s="14" t="s">
        <v>17798</v>
      </c>
      <c r="B7145" s="12">
        <v>23</v>
      </c>
      <c r="C7145" s="173" t="s">
        <v>17799</v>
      </c>
      <c r="D7145" s="137"/>
      <c r="E7145" s="183">
        <v>1010610011</v>
      </c>
      <c r="F7145" s="148">
        <v>1</v>
      </c>
      <c r="G7145" s="246">
        <v>5773.5</v>
      </c>
      <c r="H7145" s="213"/>
      <c r="I7145" s="147"/>
    </row>
    <row r="7146" spans="1:9" x14ac:dyDescent="0.2">
      <c r="A7146" s="14" t="s">
        <v>17800</v>
      </c>
      <c r="B7146" s="12">
        <v>24</v>
      </c>
      <c r="C7146" s="173" t="s">
        <v>17799</v>
      </c>
      <c r="D7146" s="137"/>
      <c r="E7146" s="183">
        <v>1010610012</v>
      </c>
      <c r="F7146" s="148">
        <v>1</v>
      </c>
      <c r="G7146" s="246">
        <v>5773.5</v>
      </c>
      <c r="H7146" s="213"/>
      <c r="I7146" s="147"/>
    </row>
    <row r="7147" spans="1:9" x14ac:dyDescent="0.2">
      <c r="A7147" s="14" t="s">
        <v>17801</v>
      </c>
      <c r="B7147" s="12">
        <v>25</v>
      </c>
      <c r="C7147" s="173" t="s">
        <v>17802</v>
      </c>
      <c r="D7147" s="137"/>
      <c r="E7147" s="183">
        <v>1010610014</v>
      </c>
      <c r="F7147" s="148">
        <v>1</v>
      </c>
      <c r="G7147" s="246">
        <v>6500</v>
      </c>
      <c r="H7147" s="213"/>
      <c r="I7147" s="147"/>
    </row>
    <row r="7148" spans="1:9" x14ac:dyDescent="0.2">
      <c r="A7148" s="14" t="s">
        <v>17803</v>
      </c>
      <c r="B7148" s="12">
        <v>26</v>
      </c>
      <c r="C7148" s="173" t="s">
        <v>17802</v>
      </c>
      <c r="D7148" s="137"/>
      <c r="E7148" s="183">
        <v>1010610015</v>
      </c>
      <c r="F7148" s="148">
        <v>1</v>
      </c>
      <c r="G7148" s="246">
        <v>6500</v>
      </c>
      <c r="H7148" s="213"/>
      <c r="I7148" s="147"/>
    </row>
    <row r="7149" spans="1:9" x14ac:dyDescent="0.2">
      <c r="A7149" s="14" t="s">
        <v>17804</v>
      </c>
      <c r="B7149" s="12">
        <v>27</v>
      </c>
      <c r="C7149" s="173" t="s">
        <v>17802</v>
      </c>
      <c r="D7149" s="137"/>
      <c r="E7149" s="183">
        <v>1010610016</v>
      </c>
      <c r="F7149" s="148">
        <v>1</v>
      </c>
      <c r="G7149" s="246">
        <v>6500</v>
      </c>
      <c r="H7149" s="213"/>
      <c r="I7149" s="147"/>
    </row>
    <row r="7150" spans="1:9" x14ac:dyDescent="0.2">
      <c r="A7150" s="14" t="s">
        <v>17805</v>
      </c>
      <c r="B7150" s="12">
        <v>28</v>
      </c>
      <c r="C7150" s="173" t="s">
        <v>17802</v>
      </c>
      <c r="D7150" s="137"/>
      <c r="E7150" s="183">
        <v>1010610017</v>
      </c>
      <c r="F7150" s="148">
        <v>1</v>
      </c>
      <c r="G7150" s="246">
        <v>6500</v>
      </c>
      <c r="H7150" s="213"/>
      <c r="I7150" s="147"/>
    </row>
    <row r="7151" spans="1:9" x14ac:dyDescent="0.2">
      <c r="A7151" s="14" t="s">
        <v>17806</v>
      </c>
      <c r="B7151" s="12">
        <v>29</v>
      </c>
      <c r="C7151" s="173" t="s">
        <v>17807</v>
      </c>
      <c r="D7151" s="137"/>
      <c r="E7151" s="183">
        <v>1010610014</v>
      </c>
      <c r="F7151" s="148">
        <v>1</v>
      </c>
      <c r="G7151" s="246">
        <v>3500</v>
      </c>
      <c r="H7151" s="213"/>
      <c r="I7151" s="147"/>
    </row>
    <row r="7152" spans="1:9" x14ac:dyDescent="0.2">
      <c r="A7152" s="14" t="s">
        <v>17808</v>
      </c>
      <c r="B7152" s="12">
        <v>30</v>
      </c>
      <c r="C7152" s="173" t="s">
        <v>17807</v>
      </c>
      <c r="D7152" s="137"/>
      <c r="E7152" s="183">
        <v>1010610015</v>
      </c>
      <c r="F7152" s="148">
        <v>1</v>
      </c>
      <c r="G7152" s="246">
        <v>3500</v>
      </c>
      <c r="H7152" s="213"/>
      <c r="I7152" s="147"/>
    </row>
    <row r="7153" spans="1:9" x14ac:dyDescent="0.2">
      <c r="A7153" s="14" t="s">
        <v>17809</v>
      </c>
      <c r="B7153" s="12">
        <v>31</v>
      </c>
      <c r="C7153" s="173" t="s">
        <v>17807</v>
      </c>
      <c r="D7153" s="137"/>
      <c r="E7153" s="183">
        <v>1010610016</v>
      </c>
      <c r="F7153" s="148">
        <v>1</v>
      </c>
      <c r="G7153" s="246">
        <v>3500</v>
      </c>
      <c r="H7153" s="213"/>
      <c r="I7153" s="147"/>
    </row>
    <row r="7154" spans="1:9" x14ac:dyDescent="0.2">
      <c r="A7154" s="14" t="s">
        <v>17810</v>
      </c>
      <c r="B7154" s="12">
        <v>32</v>
      </c>
      <c r="C7154" s="173" t="s">
        <v>17807</v>
      </c>
      <c r="D7154" s="137"/>
      <c r="E7154" s="183">
        <v>1010610017</v>
      </c>
      <c r="F7154" s="148">
        <v>1</v>
      </c>
      <c r="G7154" s="246">
        <v>5120</v>
      </c>
      <c r="H7154" s="213"/>
      <c r="I7154" s="147"/>
    </row>
    <row r="7155" spans="1:9" x14ac:dyDescent="0.2">
      <c r="A7155" s="14" t="s">
        <v>17811</v>
      </c>
      <c r="B7155" s="12">
        <v>33</v>
      </c>
      <c r="C7155" s="173" t="s">
        <v>6507</v>
      </c>
      <c r="D7155" s="137"/>
      <c r="E7155" s="183">
        <v>1010610013</v>
      </c>
      <c r="F7155" s="148">
        <v>1</v>
      </c>
      <c r="G7155" s="246">
        <v>15800</v>
      </c>
      <c r="H7155" s="213"/>
      <c r="I7155" s="147"/>
    </row>
    <row r="7156" spans="1:9" x14ac:dyDescent="0.2">
      <c r="A7156" s="7"/>
      <c r="B7156" s="12"/>
      <c r="C7156" s="147"/>
      <c r="D7156" s="137"/>
      <c r="E7156" s="150"/>
      <c r="F7156" s="12"/>
      <c r="G7156" s="131"/>
      <c r="H7156" s="134"/>
      <c r="I7156" s="147"/>
    </row>
    <row r="7157" spans="1:9" x14ac:dyDescent="0.2">
      <c r="A7157" s="7"/>
      <c r="B7157" s="12"/>
      <c r="C7157" s="147"/>
      <c r="D7157" s="137"/>
      <c r="E7157" s="150"/>
      <c r="F7157" s="12"/>
      <c r="G7157" s="131"/>
      <c r="H7157" s="134"/>
      <c r="I7157" s="147"/>
    </row>
    <row r="7158" spans="1:9" x14ac:dyDescent="0.2">
      <c r="A7158" s="7"/>
      <c r="B7158" s="12"/>
      <c r="C7158" s="147" t="s">
        <v>4073</v>
      </c>
      <c r="D7158" s="137"/>
      <c r="E7158" s="150"/>
      <c r="F7158" s="12"/>
      <c r="G7158" s="131">
        <f>SUM(G7123:G7157)</f>
        <v>327959.90000000002</v>
      </c>
      <c r="H7158" s="134"/>
      <c r="I7158" s="147"/>
    </row>
    <row r="7159" spans="1:9" x14ac:dyDescent="0.2">
      <c r="A7159" s="7"/>
      <c r="B7159" s="12"/>
      <c r="C7159" s="147"/>
      <c r="D7159" s="137"/>
      <c r="E7159" s="150"/>
      <c r="F7159" s="12"/>
      <c r="G7159" s="131"/>
      <c r="H7159" s="134"/>
      <c r="I7159" s="147"/>
    </row>
    <row r="7160" spans="1:9" x14ac:dyDescent="0.2">
      <c r="A7160" s="7">
        <v>37</v>
      </c>
      <c r="B7160" s="465" t="s">
        <v>542</v>
      </c>
      <c r="C7160" s="466"/>
      <c r="D7160" s="466"/>
      <c r="E7160" s="466"/>
      <c r="F7160" s="466"/>
      <c r="G7160" s="466"/>
      <c r="H7160" s="466"/>
      <c r="I7160" s="466"/>
    </row>
    <row r="7161" spans="1:9" x14ac:dyDescent="0.2">
      <c r="A7161" s="14" t="s">
        <v>17812</v>
      </c>
      <c r="B7161" s="12">
        <v>1</v>
      </c>
      <c r="C7161" s="255" t="s">
        <v>6582</v>
      </c>
      <c r="D7161" s="137"/>
      <c r="E7161" s="12">
        <v>1010410001</v>
      </c>
      <c r="F7161" s="12">
        <v>1</v>
      </c>
      <c r="G7161" s="246">
        <v>5984</v>
      </c>
      <c r="H7161" s="213"/>
      <c r="I7161" s="147"/>
    </row>
    <row r="7162" spans="1:9" x14ac:dyDescent="0.2">
      <c r="A7162" s="14" t="s">
        <v>17813</v>
      </c>
      <c r="B7162" s="12">
        <v>2</v>
      </c>
      <c r="C7162" s="255" t="s">
        <v>6602</v>
      </c>
      <c r="D7162" s="137"/>
      <c r="E7162" s="12">
        <v>1010610001</v>
      </c>
      <c r="F7162" s="12">
        <v>1</v>
      </c>
      <c r="G7162" s="246">
        <v>5000</v>
      </c>
      <c r="H7162" s="213"/>
      <c r="I7162" s="147"/>
    </row>
    <row r="7163" spans="1:9" x14ac:dyDescent="0.2">
      <c r="A7163" s="14" t="s">
        <v>17814</v>
      </c>
      <c r="B7163" s="12">
        <v>3</v>
      </c>
      <c r="C7163" s="188" t="s">
        <v>6507</v>
      </c>
      <c r="D7163" s="137"/>
      <c r="E7163" s="12">
        <v>1010610009</v>
      </c>
      <c r="F7163" s="12">
        <v>1</v>
      </c>
      <c r="G7163" s="246">
        <v>13165</v>
      </c>
      <c r="H7163" s="213"/>
      <c r="I7163" s="147"/>
    </row>
    <row r="7164" spans="1:9" x14ac:dyDescent="0.2">
      <c r="A7164" s="14" t="s">
        <v>17815</v>
      </c>
      <c r="B7164" s="12">
        <v>4</v>
      </c>
      <c r="C7164" s="255" t="s">
        <v>13146</v>
      </c>
      <c r="D7164" s="137"/>
      <c r="E7164" s="12" t="s">
        <v>17816</v>
      </c>
      <c r="F7164" s="12">
        <v>2</v>
      </c>
      <c r="G7164" s="21">
        <v>10000</v>
      </c>
      <c r="H7164" s="213"/>
      <c r="I7164" s="147"/>
    </row>
    <row r="7165" spans="1:9" x14ac:dyDescent="0.2">
      <c r="A7165" s="14" t="s">
        <v>17817</v>
      </c>
      <c r="B7165" s="12">
        <v>5</v>
      </c>
      <c r="C7165" s="188" t="s">
        <v>13146</v>
      </c>
      <c r="D7165" s="137"/>
      <c r="E7165" s="144">
        <v>1010610010</v>
      </c>
      <c r="F7165" s="144">
        <v>1</v>
      </c>
      <c r="G7165" s="246">
        <v>5000</v>
      </c>
      <c r="H7165" s="213"/>
      <c r="I7165" s="147"/>
    </row>
    <row r="7166" spans="1:9" x14ac:dyDescent="0.2">
      <c r="A7166" s="14" t="s">
        <v>17818</v>
      </c>
      <c r="B7166" s="12">
        <v>6</v>
      </c>
      <c r="C7166" s="188" t="s">
        <v>13221</v>
      </c>
      <c r="D7166" s="137"/>
      <c r="E7166" s="144">
        <v>1010610016</v>
      </c>
      <c r="F7166" s="144">
        <v>1</v>
      </c>
      <c r="G7166" s="246">
        <v>6000</v>
      </c>
      <c r="H7166" s="213"/>
      <c r="I7166" s="147"/>
    </row>
    <row r="7167" spans="1:9" x14ac:dyDescent="0.2">
      <c r="A7167" s="14" t="s">
        <v>17819</v>
      </c>
      <c r="B7167" s="12">
        <v>7</v>
      </c>
      <c r="C7167" s="188" t="s">
        <v>17653</v>
      </c>
      <c r="D7167" s="137"/>
      <c r="E7167" s="144">
        <v>1010610015</v>
      </c>
      <c r="F7167" s="144">
        <v>1</v>
      </c>
      <c r="G7167" s="246">
        <v>16310</v>
      </c>
      <c r="H7167" s="213"/>
      <c r="I7167" s="147"/>
    </row>
    <row r="7168" spans="1:9" x14ac:dyDescent="0.2">
      <c r="A7168" s="14" t="s">
        <v>17820</v>
      </c>
      <c r="B7168" s="12">
        <v>8</v>
      </c>
      <c r="C7168" s="188" t="s">
        <v>5025</v>
      </c>
      <c r="D7168" s="137"/>
      <c r="E7168" s="144">
        <v>1010610011</v>
      </c>
      <c r="F7168" s="144">
        <v>1</v>
      </c>
      <c r="G7168" s="246">
        <v>3300</v>
      </c>
      <c r="H7168" s="213"/>
      <c r="I7168" s="147"/>
    </row>
    <row r="7169" spans="1:9" x14ac:dyDescent="0.2">
      <c r="A7169" s="14" t="s">
        <v>17821</v>
      </c>
      <c r="B7169" s="12">
        <v>9</v>
      </c>
      <c r="C7169" s="255" t="s">
        <v>15706</v>
      </c>
      <c r="D7169" s="137"/>
      <c r="E7169" s="12">
        <v>1010610012</v>
      </c>
      <c r="F7169" s="12">
        <v>1</v>
      </c>
      <c r="G7169" s="21">
        <v>12403</v>
      </c>
      <c r="H7169" s="213"/>
      <c r="I7169" s="147"/>
    </row>
    <row r="7170" spans="1:9" x14ac:dyDescent="0.2">
      <c r="A7170" s="14" t="s">
        <v>17822</v>
      </c>
      <c r="B7170" s="12">
        <v>10</v>
      </c>
      <c r="C7170" s="255" t="s">
        <v>17823</v>
      </c>
      <c r="D7170" s="137"/>
      <c r="E7170" s="12">
        <v>1010610013</v>
      </c>
      <c r="F7170" s="12">
        <v>1</v>
      </c>
      <c r="G7170" s="21">
        <v>11400</v>
      </c>
      <c r="H7170" s="213"/>
      <c r="I7170" s="147"/>
    </row>
    <row r="7171" spans="1:9" x14ac:dyDescent="0.2">
      <c r="A7171" s="14" t="s">
        <v>17824</v>
      </c>
      <c r="B7171" s="12">
        <v>11</v>
      </c>
      <c r="C7171" s="255" t="s">
        <v>17825</v>
      </c>
      <c r="D7171" s="137"/>
      <c r="E7171" s="12">
        <v>1010610014</v>
      </c>
      <c r="F7171" s="12">
        <v>1</v>
      </c>
      <c r="G7171" s="21">
        <v>4754</v>
      </c>
      <c r="H7171" s="213"/>
      <c r="I7171" s="147"/>
    </row>
    <row r="7172" spans="1:9" x14ac:dyDescent="0.2">
      <c r="A7172" s="14" t="s">
        <v>17826</v>
      </c>
      <c r="B7172" s="12">
        <v>12</v>
      </c>
      <c r="C7172" s="255" t="s">
        <v>17827</v>
      </c>
      <c r="D7172" s="137"/>
      <c r="E7172" s="12">
        <v>1010610017</v>
      </c>
      <c r="F7172" s="12">
        <v>1</v>
      </c>
      <c r="G7172" s="21">
        <v>4144</v>
      </c>
      <c r="H7172" s="213"/>
      <c r="I7172" s="147"/>
    </row>
    <row r="7173" spans="1:9" x14ac:dyDescent="0.2">
      <c r="A7173" s="14" t="s">
        <v>17828</v>
      </c>
      <c r="B7173" s="12">
        <v>13</v>
      </c>
      <c r="C7173" s="147" t="s">
        <v>6672</v>
      </c>
      <c r="D7173" s="137"/>
      <c r="E7173" s="12">
        <v>1010610005</v>
      </c>
      <c r="F7173" s="12">
        <v>1</v>
      </c>
      <c r="G7173" s="21">
        <v>9690</v>
      </c>
      <c r="H7173" s="213"/>
      <c r="I7173" s="147"/>
    </row>
    <row r="7174" spans="1:9" x14ac:dyDescent="0.2">
      <c r="A7174" s="14" t="s">
        <v>17829</v>
      </c>
      <c r="B7174" s="12">
        <v>14</v>
      </c>
      <c r="C7174" s="147" t="s">
        <v>5025</v>
      </c>
      <c r="D7174" s="137"/>
      <c r="E7174" s="12">
        <v>1010610002</v>
      </c>
      <c r="F7174" s="12">
        <v>1</v>
      </c>
      <c r="G7174" s="21">
        <v>5350</v>
      </c>
      <c r="H7174" s="213"/>
      <c r="I7174" s="147"/>
    </row>
    <row r="7175" spans="1:9" x14ac:dyDescent="0.2">
      <c r="A7175" s="14" t="s">
        <v>17830</v>
      </c>
      <c r="B7175" s="12">
        <v>15</v>
      </c>
      <c r="C7175" s="255" t="s">
        <v>17831</v>
      </c>
      <c r="D7175" s="137"/>
      <c r="E7175" s="12">
        <v>1010610021</v>
      </c>
      <c r="F7175" s="12">
        <v>1</v>
      </c>
      <c r="G7175" s="21">
        <v>3249</v>
      </c>
      <c r="H7175" s="213"/>
      <c r="I7175" s="147"/>
    </row>
    <row r="7176" spans="1:9" x14ac:dyDescent="0.2">
      <c r="A7176" s="14" t="s">
        <v>17832</v>
      </c>
      <c r="B7176" s="12">
        <v>16</v>
      </c>
      <c r="C7176" s="147" t="s">
        <v>6604</v>
      </c>
      <c r="D7176" s="137"/>
      <c r="E7176" s="12">
        <v>1010610020</v>
      </c>
      <c r="F7176" s="12">
        <v>1</v>
      </c>
      <c r="G7176" s="21">
        <v>6925</v>
      </c>
      <c r="H7176" s="213"/>
      <c r="I7176" s="147"/>
    </row>
    <row r="7177" spans="1:9" x14ac:dyDescent="0.2">
      <c r="A7177" s="14" t="s">
        <v>17833</v>
      </c>
      <c r="B7177" s="12">
        <v>17</v>
      </c>
      <c r="C7177" s="147" t="s">
        <v>6604</v>
      </c>
      <c r="D7177" s="137"/>
      <c r="E7177" s="12">
        <v>1010610019</v>
      </c>
      <c r="F7177" s="12">
        <v>1</v>
      </c>
      <c r="G7177" s="21">
        <v>6925</v>
      </c>
      <c r="H7177" s="213"/>
      <c r="I7177" s="147"/>
    </row>
    <row r="7178" spans="1:9" x14ac:dyDescent="0.2">
      <c r="A7178" s="8"/>
      <c r="B7178" s="12"/>
      <c r="C7178" s="147"/>
      <c r="D7178" s="137"/>
      <c r="E7178" s="12"/>
      <c r="F7178" s="12"/>
      <c r="G7178" s="131"/>
      <c r="H7178" s="213"/>
      <c r="I7178" s="147"/>
    </row>
    <row r="7179" spans="1:9" x14ac:dyDescent="0.2">
      <c r="A7179" s="8"/>
      <c r="B7179" s="12"/>
      <c r="C7179" s="147"/>
      <c r="D7179" s="137"/>
      <c r="E7179" s="12"/>
      <c r="F7179" s="12"/>
      <c r="G7179" s="131"/>
      <c r="H7179" s="134"/>
      <c r="I7179" s="147"/>
    </row>
    <row r="7180" spans="1:9" x14ac:dyDescent="0.2">
      <c r="A7180" s="8"/>
      <c r="B7180" s="12"/>
      <c r="C7180" s="147" t="s">
        <v>4073</v>
      </c>
      <c r="D7180" s="137"/>
      <c r="E7180" s="12"/>
      <c r="F7180" s="12"/>
      <c r="G7180" s="131">
        <f>SUM(G7161:G7179)</f>
        <v>129599</v>
      </c>
      <c r="H7180" s="134"/>
      <c r="I7180" s="147"/>
    </row>
    <row r="7181" spans="1:9" x14ac:dyDescent="0.2">
      <c r="A7181" s="8"/>
      <c r="B7181" s="12"/>
      <c r="C7181" s="147"/>
      <c r="D7181" s="137"/>
      <c r="E7181" s="12"/>
      <c r="F7181" s="12"/>
      <c r="G7181" s="131"/>
      <c r="H7181" s="134"/>
      <c r="I7181" s="147"/>
    </row>
    <row r="7182" spans="1:9" x14ac:dyDescent="0.2">
      <c r="A7182" s="7">
        <v>38</v>
      </c>
      <c r="B7182" s="465" t="s">
        <v>543</v>
      </c>
      <c r="C7182" s="466"/>
      <c r="D7182" s="466"/>
      <c r="E7182" s="466"/>
      <c r="F7182" s="466"/>
      <c r="G7182" s="466"/>
      <c r="H7182" s="466"/>
      <c r="I7182" s="466"/>
    </row>
    <row r="7183" spans="1:9" x14ac:dyDescent="0.2">
      <c r="A7183" s="14" t="s">
        <v>17834</v>
      </c>
      <c r="B7183" s="12">
        <v>1</v>
      </c>
      <c r="C7183" s="143" t="s">
        <v>6582</v>
      </c>
      <c r="D7183" s="137"/>
      <c r="E7183" s="144">
        <v>1010410001</v>
      </c>
      <c r="F7183" s="144">
        <v>1</v>
      </c>
      <c r="G7183" s="246">
        <v>3590</v>
      </c>
      <c r="H7183" s="213"/>
      <c r="I7183" s="147"/>
    </row>
    <row r="7184" spans="1:9" x14ac:dyDescent="0.2">
      <c r="A7184" s="14" t="s">
        <v>17835</v>
      </c>
      <c r="B7184" s="12">
        <v>2</v>
      </c>
      <c r="C7184" s="143" t="s">
        <v>6535</v>
      </c>
      <c r="D7184" s="137"/>
      <c r="E7184" s="144">
        <v>1010410002</v>
      </c>
      <c r="F7184" s="148">
        <v>1</v>
      </c>
      <c r="G7184" s="246">
        <v>21406</v>
      </c>
      <c r="H7184" s="213"/>
      <c r="I7184" s="147"/>
    </row>
    <row r="7185" spans="1:9" x14ac:dyDescent="0.2">
      <c r="A7185" s="14" t="s">
        <v>17836</v>
      </c>
      <c r="B7185" s="12">
        <v>3</v>
      </c>
      <c r="C7185" s="143" t="s">
        <v>14263</v>
      </c>
      <c r="D7185" s="137"/>
      <c r="E7185" s="144">
        <v>1010410003</v>
      </c>
      <c r="F7185" s="148">
        <v>1</v>
      </c>
      <c r="G7185" s="246">
        <v>7704</v>
      </c>
      <c r="H7185" s="213"/>
      <c r="I7185" s="147"/>
    </row>
    <row r="7186" spans="1:9" x14ac:dyDescent="0.2">
      <c r="A7186" s="14" t="s">
        <v>17837</v>
      </c>
      <c r="B7186" s="12">
        <v>4</v>
      </c>
      <c r="C7186" s="143" t="s">
        <v>4849</v>
      </c>
      <c r="D7186" s="137"/>
      <c r="E7186" s="144">
        <v>1010410004</v>
      </c>
      <c r="F7186" s="148">
        <v>1</v>
      </c>
      <c r="G7186" s="246">
        <v>9060</v>
      </c>
      <c r="H7186" s="213"/>
      <c r="I7186" s="147"/>
    </row>
    <row r="7187" spans="1:9" x14ac:dyDescent="0.2">
      <c r="A7187" s="14" t="s">
        <v>17838</v>
      </c>
      <c r="B7187" s="12">
        <v>5</v>
      </c>
      <c r="C7187" s="143" t="s">
        <v>4000</v>
      </c>
      <c r="D7187" s="137"/>
      <c r="E7187" s="144">
        <v>1010410005</v>
      </c>
      <c r="F7187" s="148">
        <v>1</v>
      </c>
      <c r="G7187" s="246">
        <v>7228</v>
      </c>
      <c r="H7187" s="213"/>
      <c r="I7187" s="147"/>
    </row>
    <row r="7188" spans="1:9" x14ac:dyDescent="0.2">
      <c r="A7188" s="14" t="s">
        <v>17839</v>
      </c>
      <c r="B7188" s="12">
        <v>6</v>
      </c>
      <c r="C7188" s="143" t="s">
        <v>5604</v>
      </c>
      <c r="D7188" s="137"/>
      <c r="E7188" s="144">
        <v>1010410006</v>
      </c>
      <c r="F7188" s="148">
        <v>1</v>
      </c>
      <c r="G7188" s="246">
        <v>4621</v>
      </c>
      <c r="H7188" s="213"/>
      <c r="I7188" s="147"/>
    </row>
    <row r="7189" spans="1:9" x14ac:dyDescent="0.2">
      <c r="A7189" s="14" t="s">
        <v>17840</v>
      </c>
      <c r="B7189" s="12">
        <v>7</v>
      </c>
      <c r="C7189" s="143" t="s">
        <v>14361</v>
      </c>
      <c r="D7189" s="137"/>
      <c r="E7189" s="144">
        <v>1010410007</v>
      </c>
      <c r="F7189" s="148">
        <v>1</v>
      </c>
      <c r="G7189" s="246">
        <v>9187</v>
      </c>
      <c r="H7189" s="213"/>
      <c r="I7189" s="147"/>
    </row>
    <row r="7190" spans="1:9" x14ac:dyDescent="0.2">
      <c r="A7190" s="14" t="s">
        <v>17841</v>
      </c>
      <c r="B7190" s="12">
        <v>8</v>
      </c>
      <c r="C7190" s="143" t="s">
        <v>17842</v>
      </c>
      <c r="D7190" s="137"/>
      <c r="E7190" s="144">
        <v>1010610001</v>
      </c>
      <c r="F7190" s="148">
        <v>1</v>
      </c>
      <c r="G7190" s="246">
        <v>3752</v>
      </c>
      <c r="H7190" s="213"/>
      <c r="I7190" s="147"/>
    </row>
    <row r="7191" spans="1:9" x14ac:dyDescent="0.2">
      <c r="A7191" s="14" t="s">
        <v>17843</v>
      </c>
      <c r="B7191" s="12">
        <v>9</v>
      </c>
      <c r="C7191" s="143" t="s">
        <v>6745</v>
      </c>
      <c r="D7191" s="137"/>
      <c r="E7191" s="144">
        <v>1010610002</v>
      </c>
      <c r="F7191" s="148">
        <v>1</v>
      </c>
      <c r="G7191" s="246">
        <v>10600</v>
      </c>
      <c r="H7191" s="213"/>
      <c r="I7191" s="147"/>
    </row>
    <row r="7192" spans="1:9" x14ac:dyDescent="0.2">
      <c r="A7192" s="14" t="s">
        <v>17844</v>
      </c>
      <c r="B7192" s="12">
        <v>10</v>
      </c>
      <c r="C7192" s="143" t="s">
        <v>6745</v>
      </c>
      <c r="D7192" s="137"/>
      <c r="E7192" s="144">
        <v>1010610003</v>
      </c>
      <c r="F7192" s="148">
        <v>1</v>
      </c>
      <c r="G7192" s="246">
        <v>10600</v>
      </c>
      <c r="H7192" s="213"/>
      <c r="I7192" s="147"/>
    </row>
    <row r="7193" spans="1:9" x14ac:dyDescent="0.2">
      <c r="A7193" s="14" t="s">
        <v>17845</v>
      </c>
      <c r="B7193" s="12">
        <v>11</v>
      </c>
      <c r="C7193" s="143" t="s">
        <v>17289</v>
      </c>
      <c r="D7193" s="137"/>
      <c r="E7193" s="144">
        <v>1010610004</v>
      </c>
      <c r="F7193" s="148">
        <v>1</v>
      </c>
      <c r="G7193" s="246">
        <v>3910</v>
      </c>
      <c r="H7193" s="213"/>
      <c r="I7193" s="147"/>
    </row>
    <row r="7194" spans="1:9" x14ac:dyDescent="0.2">
      <c r="A7194" s="14" t="s">
        <v>17846</v>
      </c>
      <c r="B7194" s="12">
        <v>12</v>
      </c>
      <c r="C7194" s="143" t="s">
        <v>4728</v>
      </c>
      <c r="D7194" s="137"/>
      <c r="E7194" s="144">
        <v>1010610005</v>
      </c>
      <c r="F7194" s="148">
        <v>1</v>
      </c>
      <c r="G7194" s="246">
        <v>12060</v>
      </c>
      <c r="H7194" s="213"/>
      <c r="I7194" s="147"/>
    </row>
    <row r="7195" spans="1:9" x14ac:dyDescent="0.2">
      <c r="A7195" s="14" t="s">
        <v>17847</v>
      </c>
      <c r="B7195" s="12">
        <v>13</v>
      </c>
      <c r="C7195" s="143" t="s">
        <v>17848</v>
      </c>
      <c r="D7195" s="137"/>
      <c r="E7195" s="144">
        <v>1010610006</v>
      </c>
      <c r="F7195" s="148">
        <v>1</v>
      </c>
      <c r="G7195" s="246">
        <v>6718</v>
      </c>
      <c r="H7195" s="213"/>
      <c r="I7195" s="147"/>
    </row>
    <row r="7196" spans="1:9" x14ac:dyDescent="0.2">
      <c r="A7196" s="14" t="s">
        <v>17849</v>
      </c>
      <c r="B7196" s="12">
        <v>14</v>
      </c>
      <c r="C7196" s="143" t="s">
        <v>4728</v>
      </c>
      <c r="D7196" s="137"/>
      <c r="E7196" s="183">
        <v>1010610007</v>
      </c>
      <c r="F7196" s="148">
        <v>1</v>
      </c>
      <c r="G7196" s="246">
        <v>5984</v>
      </c>
      <c r="H7196" s="213"/>
      <c r="I7196" s="147"/>
    </row>
    <row r="7197" spans="1:9" x14ac:dyDescent="0.2">
      <c r="A7197" s="14" t="s">
        <v>17850</v>
      </c>
      <c r="B7197" s="12">
        <v>15</v>
      </c>
      <c r="C7197" s="143" t="s">
        <v>17851</v>
      </c>
      <c r="D7197" s="137"/>
      <c r="E7197" s="183"/>
      <c r="F7197" s="12">
        <v>32</v>
      </c>
      <c r="G7197" s="246">
        <v>7837</v>
      </c>
      <c r="H7197" s="213"/>
      <c r="I7197" s="147"/>
    </row>
    <row r="7198" spans="1:9" x14ac:dyDescent="0.2">
      <c r="A7198" s="14" t="s">
        <v>17852</v>
      </c>
      <c r="B7198" s="12">
        <v>16</v>
      </c>
      <c r="C7198" s="143" t="s">
        <v>17851</v>
      </c>
      <c r="D7198" s="137"/>
      <c r="E7198" s="183"/>
      <c r="F7198" s="12">
        <v>8</v>
      </c>
      <c r="G7198" s="246">
        <v>8200</v>
      </c>
      <c r="H7198" s="213"/>
      <c r="I7198" s="147"/>
    </row>
    <row r="7199" spans="1:9" x14ac:dyDescent="0.2">
      <c r="A7199" s="14" t="s">
        <v>17853</v>
      </c>
      <c r="B7199" s="12">
        <v>17</v>
      </c>
      <c r="C7199" s="143" t="s">
        <v>17583</v>
      </c>
      <c r="D7199" s="171"/>
      <c r="E7199" s="144"/>
      <c r="F7199" s="12">
        <v>1</v>
      </c>
      <c r="G7199" s="246">
        <v>1936</v>
      </c>
      <c r="H7199" s="213"/>
      <c r="I7199" s="147"/>
    </row>
    <row r="7200" spans="1:9" x14ac:dyDescent="0.2">
      <c r="A7200" s="14" t="s">
        <v>17854</v>
      </c>
      <c r="B7200" s="12">
        <v>18</v>
      </c>
      <c r="C7200" s="143" t="s">
        <v>17855</v>
      </c>
      <c r="D7200" s="171"/>
      <c r="E7200" s="144"/>
      <c r="F7200" s="12">
        <v>30</v>
      </c>
      <c r="G7200" s="246">
        <v>1400</v>
      </c>
      <c r="H7200" s="213"/>
      <c r="I7200" s="147"/>
    </row>
    <row r="7201" spans="1:9" x14ac:dyDescent="0.2">
      <c r="A7201" s="14" t="s">
        <v>17856</v>
      </c>
      <c r="B7201" s="12">
        <v>19</v>
      </c>
      <c r="C7201" s="143" t="s">
        <v>17857</v>
      </c>
      <c r="D7201" s="171"/>
      <c r="E7201" s="144"/>
      <c r="F7201" s="12">
        <v>1</v>
      </c>
      <c r="G7201" s="246">
        <v>1640</v>
      </c>
      <c r="H7201" s="213"/>
      <c r="I7201" s="147"/>
    </row>
    <row r="7202" spans="1:9" x14ac:dyDescent="0.2">
      <c r="A7202" s="14" t="s">
        <v>17858</v>
      </c>
      <c r="B7202" s="12">
        <v>20</v>
      </c>
      <c r="C7202" s="143" t="s">
        <v>17563</v>
      </c>
      <c r="D7202" s="171"/>
      <c r="E7202" s="144"/>
      <c r="F7202" s="12">
        <v>1</v>
      </c>
      <c r="G7202" s="246">
        <v>2654</v>
      </c>
      <c r="H7202" s="213"/>
      <c r="I7202" s="147"/>
    </row>
    <row r="7203" spans="1:9" x14ac:dyDescent="0.2">
      <c r="A7203" s="14" t="s">
        <v>17859</v>
      </c>
      <c r="B7203" s="12">
        <v>21</v>
      </c>
      <c r="C7203" s="143" t="s">
        <v>17860</v>
      </c>
      <c r="D7203" s="171"/>
      <c r="E7203" s="144"/>
      <c r="F7203" s="12">
        <v>1</v>
      </c>
      <c r="G7203" s="246">
        <v>156</v>
      </c>
      <c r="H7203" s="213"/>
      <c r="I7203" s="147"/>
    </row>
    <row r="7204" spans="1:9" x14ac:dyDescent="0.2">
      <c r="A7204" s="14" t="s">
        <v>17861</v>
      </c>
      <c r="B7204" s="12">
        <v>22</v>
      </c>
      <c r="C7204" s="143" t="s">
        <v>17862</v>
      </c>
      <c r="D7204" s="171"/>
      <c r="E7204" s="144"/>
      <c r="F7204" s="12">
        <v>1</v>
      </c>
      <c r="G7204" s="246">
        <v>742</v>
      </c>
      <c r="H7204" s="213"/>
      <c r="I7204" s="147"/>
    </row>
    <row r="7205" spans="1:9" x14ac:dyDescent="0.2">
      <c r="A7205" s="14" t="s">
        <v>17863</v>
      </c>
      <c r="B7205" s="12">
        <v>23</v>
      </c>
      <c r="C7205" s="143" t="s">
        <v>13693</v>
      </c>
      <c r="D7205" s="171"/>
      <c r="E7205" s="144"/>
      <c r="F7205" s="12">
        <v>5</v>
      </c>
      <c r="G7205" s="246">
        <v>2850</v>
      </c>
      <c r="H7205" s="213"/>
      <c r="I7205" s="147"/>
    </row>
    <row r="7206" spans="1:9" x14ac:dyDescent="0.2">
      <c r="A7206" s="14" t="s">
        <v>17864</v>
      </c>
      <c r="B7206" s="12">
        <v>24</v>
      </c>
      <c r="C7206" s="143" t="s">
        <v>17865</v>
      </c>
      <c r="D7206" s="171"/>
      <c r="E7206" s="144"/>
      <c r="F7206" s="12">
        <v>1</v>
      </c>
      <c r="G7206" s="246">
        <v>1310</v>
      </c>
      <c r="H7206" s="213"/>
      <c r="I7206" s="147"/>
    </row>
    <row r="7207" spans="1:9" x14ac:dyDescent="0.2">
      <c r="A7207" s="14" t="s">
        <v>17866</v>
      </c>
      <c r="B7207" s="12">
        <v>25</v>
      </c>
      <c r="C7207" s="143" t="s">
        <v>17867</v>
      </c>
      <c r="D7207" s="171"/>
      <c r="E7207" s="144"/>
      <c r="F7207" s="241">
        <v>1</v>
      </c>
      <c r="G7207" s="246">
        <v>618</v>
      </c>
      <c r="H7207" s="213"/>
      <c r="I7207" s="147"/>
    </row>
    <row r="7208" spans="1:9" x14ac:dyDescent="0.2">
      <c r="A7208" s="14" t="s">
        <v>17868</v>
      </c>
      <c r="B7208" s="12">
        <v>26</v>
      </c>
      <c r="C7208" s="137" t="s">
        <v>5927</v>
      </c>
      <c r="D7208" s="171"/>
      <c r="E7208" s="12"/>
      <c r="F7208" s="12">
        <v>1</v>
      </c>
      <c r="G7208" s="21">
        <v>251</v>
      </c>
      <c r="H7208" s="213"/>
      <c r="I7208" s="147"/>
    </row>
    <row r="7209" spans="1:9" x14ac:dyDescent="0.2">
      <c r="A7209" s="14" t="s">
        <v>17869</v>
      </c>
      <c r="B7209" s="12">
        <v>27</v>
      </c>
      <c r="C7209" s="137" t="s">
        <v>17870</v>
      </c>
      <c r="D7209" s="171"/>
      <c r="E7209" s="301"/>
      <c r="F7209" s="12">
        <v>1</v>
      </c>
      <c r="G7209" s="21">
        <v>656</v>
      </c>
      <c r="H7209" s="213"/>
      <c r="I7209" s="147"/>
    </row>
    <row r="7210" spans="1:9" x14ac:dyDescent="0.2">
      <c r="A7210" s="14" t="s">
        <v>17871</v>
      </c>
      <c r="B7210" s="12">
        <v>28</v>
      </c>
      <c r="C7210" s="302" t="s">
        <v>17872</v>
      </c>
      <c r="D7210" s="171"/>
      <c r="E7210" s="12"/>
      <c r="F7210" s="12">
        <v>1</v>
      </c>
      <c r="G7210" s="21">
        <v>262</v>
      </c>
      <c r="H7210" s="213"/>
      <c r="I7210" s="147"/>
    </row>
    <row r="7211" spans="1:9" x14ac:dyDescent="0.2">
      <c r="A7211" s="14" t="s">
        <v>17873</v>
      </c>
      <c r="B7211" s="12">
        <v>29</v>
      </c>
      <c r="C7211" s="186" t="s">
        <v>17583</v>
      </c>
      <c r="D7211" s="171"/>
      <c r="E7211" s="144"/>
      <c r="F7211" s="12">
        <v>1</v>
      </c>
      <c r="G7211" s="246">
        <v>20000</v>
      </c>
      <c r="H7211" s="213"/>
      <c r="I7211" s="147"/>
    </row>
    <row r="7212" spans="1:9" x14ac:dyDescent="0.2">
      <c r="A7212" s="14" t="s">
        <v>17874</v>
      </c>
      <c r="B7212" s="12">
        <v>30</v>
      </c>
      <c r="C7212" s="137" t="s">
        <v>7689</v>
      </c>
      <c r="D7212" s="171"/>
      <c r="E7212" s="12"/>
      <c r="F7212" s="12">
        <v>2</v>
      </c>
      <c r="G7212" s="21">
        <v>1661</v>
      </c>
      <c r="H7212" s="213"/>
      <c r="I7212" s="147"/>
    </row>
    <row r="7213" spans="1:9" x14ac:dyDescent="0.2">
      <c r="A7213" s="14" t="s">
        <v>17875</v>
      </c>
      <c r="B7213" s="12">
        <v>31</v>
      </c>
      <c r="C7213" s="186" t="s">
        <v>17876</v>
      </c>
      <c r="D7213" s="171"/>
      <c r="E7213" s="144">
        <v>1010610010</v>
      </c>
      <c r="F7213" s="12">
        <v>1</v>
      </c>
      <c r="G7213" s="246">
        <v>3383</v>
      </c>
      <c r="H7213" s="213"/>
      <c r="I7213" s="147"/>
    </row>
    <row r="7214" spans="1:9" x14ac:dyDescent="0.2">
      <c r="A7214" s="14" t="s">
        <v>17877</v>
      </c>
      <c r="B7214" s="12">
        <v>32</v>
      </c>
      <c r="C7214" s="137" t="s">
        <v>17878</v>
      </c>
      <c r="D7214" s="171"/>
      <c r="E7214" s="12">
        <v>1010610011</v>
      </c>
      <c r="F7214" s="12">
        <v>1</v>
      </c>
      <c r="G7214" s="21">
        <v>8500</v>
      </c>
      <c r="H7214" s="213"/>
      <c r="I7214" s="147"/>
    </row>
    <row r="7215" spans="1:9" x14ac:dyDescent="0.2">
      <c r="A7215" s="14" t="s">
        <v>17879</v>
      </c>
      <c r="B7215" s="12">
        <v>33</v>
      </c>
      <c r="C7215" s="302" t="s">
        <v>17880</v>
      </c>
      <c r="D7215" s="171"/>
      <c r="E7215" s="12">
        <v>1010610012</v>
      </c>
      <c r="F7215" s="12">
        <v>1</v>
      </c>
      <c r="G7215" s="21">
        <v>8900</v>
      </c>
      <c r="H7215" s="213"/>
      <c r="I7215" s="147"/>
    </row>
    <row r="7216" spans="1:9" x14ac:dyDescent="0.2">
      <c r="A7216" s="14" t="s">
        <v>17881</v>
      </c>
      <c r="B7216" s="12">
        <v>34</v>
      </c>
      <c r="C7216" s="240" t="s">
        <v>17882</v>
      </c>
      <c r="D7216" s="171"/>
      <c r="E7216" s="12">
        <v>1010610013</v>
      </c>
      <c r="F7216" s="12">
        <v>1</v>
      </c>
      <c r="G7216" s="21">
        <v>12168</v>
      </c>
      <c r="H7216" s="213"/>
      <c r="I7216" s="147"/>
    </row>
    <row r="7217" spans="1:9" x14ac:dyDescent="0.2">
      <c r="A7217" s="7"/>
      <c r="B7217" s="12"/>
      <c r="C7217" s="137"/>
      <c r="D7217" s="171"/>
      <c r="E7217" s="13"/>
      <c r="F7217" s="12"/>
      <c r="G7217" s="131"/>
      <c r="H7217" s="134"/>
      <c r="I7217" s="147"/>
    </row>
    <row r="7218" spans="1:9" x14ac:dyDescent="0.2">
      <c r="A7218" s="7"/>
      <c r="B7218" s="12"/>
      <c r="C7218" s="137"/>
      <c r="D7218" s="171"/>
      <c r="E7218" s="13"/>
      <c r="F7218" s="12"/>
      <c r="G7218" s="131"/>
      <c r="H7218" s="134"/>
      <c r="I7218" s="147"/>
    </row>
    <row r="7219" spans="1:9" x14ac:dyDescent="0.2">
      <c r="A7219" s="7"/>
      <c r="B7219" s="12"/>
      <c r="C7219" s="137" t="s">
        <v>4073</v>
      </c>
      <c r="D7219" s="171"/>
      <c r="E7219" s="13"/>
      <c r="F7219" s="12"/>
      <c r="G7219" s="131">
        <f>SUM(G7183:G7218)</f>
        <v>201544</v>
      </c>
      <c r="H7219" s="134"/>
      <c r="I7219" s="147"/>
    </row>
    <row r="7220" spans="1:9" x14ac:dyDescent="0.2">
      <c r="A7220" s="7"/>
      <c r="B7220" s="12"/>
      <c r="C7220" s="137"/>
      <c r="D7220" s="171"/>
      <c r="E7220" s="13"/>
      <c r="F7220" s="12"/>
      <c r="G7220" s="131"/>
      <c r="H7220" s="134"/>
      <c r="I7220" s="147"/>
    </row>
    <row r="7221" spans="1:9" x14ac:dyDescent="0.2">
      <c r="A7221" s="7">
        <v>39</v>
      </c>
      <c r="B7221" s="474" t="s">
        <v>544</v>
      </c>
      <c r="C7221" s="475"/>
      <c r="D7221" s="475"/>
      <c r="E7221" s="475"/>
      <c r="F7221" s="475"/>
      <c r="G7221" s="475"/>
      <c r="H7221" s="475"/>
      <c r="I7221" s="475"/>
    </row>
    <row r="7222" spans="1:9" x14ac:dyDescent="0.2">
      <c r="A7222" s="14" t="s">
        <v>17883</v>
      </c>
      <c r="B7222" s="8">
        <v>1</v>
      </c>
      <c r="C7222" s="173" t="s">
        <v>17884</v>
      </c>
      <c r="D7222" s="137"/>
      <c r="E7222" s="144">
        <v>1010410002</v>
      </c>
      <c r="F7222" s="144">
        <v>1</v>
      </c>
      <c r="G7222" s="145">
        <v>7937.26</v>
      </c>
      <c r="H7222" s="174"/>
      <c r="I7222" s="303"/>
    </row>
    <row r="7223" spans="1:9" x14ac:dyDescent="0.2">
      <c r="A7223" s="14" t="s">
        <v>17885</v>
      </c>
      <c r="B7223" s="12">
        <v>2</v>
      </c>
      <c r="C7223" s="173" t="s">
        <v>17884</v>
      </c>
      <c r="D7223" s="137"/>
      <c r="E7223" s="144">
        <v>1010410003</v>
      </c>
      <c r="F7223" s="148">
        <v>1</v>
      </c>
      <c r="G7223" s="145">
        <v>7937.26</v>
      </c>
      <c r="H7223" s="174"/>
      <c r="I7223" s="147"/>
    </row>
    <row r="7224" spans="1:9" x14ac:dyDescent="0.2">
      <c r="A7224" s="14" t="s">
        <v>17886</v>
      </c>
      <c r="B7224" s="12">
        <v>3</v>
      </c>
      <c r="C7224" s="173" t="s">
        <v>17884</v>
      </c>
      <c r="D7224" s="137"/>
      <c r="E7224" s="144">
        <v>1010410011</v>
      </c>
      <c r="F7224" s="148">
        <v>1</v>
      </c>
      <c r="G7224" s="145">
        <v>7937.26</v>
      </c>
      <c r="H7224" s="174"/>
      <c r="I7224" s="147"/>
    </row>
    <row r="7225" spans="1:9" x14ac:dyDescent="0.2">
      <c r="A7225" s="14" t="s">
        <v>17887</v>
      </c>
      <c r="B7225" s="12">
        <v>4</v>
      </c>
      <c r="C7225" s="173" t="s">
        <v>17884</v>
      </c>
      <c r="D7225" s="137"/>
      <c r="E7225" s="144">
        <v>1010410012</v>
      </c>
      <c r="F7225" s="148">
        <v>1</v>
      </c>
      <c r="G7225" s="145">
        <v>7937.26</v>
      </c>
      <c r="H7225" s="174"/>
      <c r="I7225" s="147"/>
    </row>
    <row r="7226" spans="1:9" x14ac:dyDescent="0.2">
      <c r="A7226" s="14" t="s">
        <v>17888</v>
      </c>
      <c r="B7226" s="12">
        <v>5</v>
      </c>
      <c r="C7226" s="173" t="s">
        <v>17884</v>
      </c>
      <c r="D7226" s="137"/>
      <c r="E7226" s="144">
        <v>1010410013</v>
      </c>
      <c r="F7226" s="148">
        <v>1</v>
      </c>
      <c r="G7226" s="145">
        <v>7937.26</v>
      </c>
      <c r="H7226" s="174"/>
      <c r="I7226" s="147"/>
    </row>
    <row r="7227" spans="1:9" x14ac:dyDescent="0.2">
      <c r="A7227" s="14" t="s">
        <v>17889</v>
      </c>
      <c r="B7227" s="12">
        <v>6</v>
      </c>
      <c r="C7227" s="173" t="s">
        <v>16843</v>
      </c>
      <c r="D7227" s="137"/>
      <c r="E7227" s="144">
        <v>1010410007</v>
      </c>
      <c r="F7227" s="148">
        <v>1</v>
      </c>
      <c r="G7227" s="145">
        <v>4855.66</v>
      </c>
      <c r="H7227" s="174"/>
      <c r="I7227" s="147"/>
    </row>
    <row r="7228" spans="1:9" x14ac:dyDescent="0.2">
      <c r="A7228" s="14" t="s">
        <v>17890</v>
      </c>
      <c r="B7228" s="12">
        <v>7</v>
      </c>
      <c r="C7228" s="173" t="s">
        <v>4000</v>
      </c>
      <c r="D7228" s="137"/>
      <c r="E7228" s="144">
        <v>1010410011</v>
      </c>
      <c r="F7228" s="148">
        <v>1</v>
      </c>
      <c r="G7228" s="145">
        <v>5312.55</v>
      </c>
      <c r="H7228" s="174"/>
      <c r="I7228" s="147"/>
    </row>
    <row r="7229" spans="1:9" x14ac:dyDescent="0.2">
      <c r="A7229" s="14" t="s">
        <v>17891</v>
      </c>
      <c r="B7229" s="12">
        <v>8</v>
      </c>
      <c r="C7229" s="173" t="s">
        <v>4000</v>
      </c>
      <c r="D7229" s="137"/>
      <c r="E7229" s="144">
        <v>1010410016</v>
      </c>
      <c r="F7229" s="148">
        <v>1</v>
      </c>
      <c r="G7229" s="145">
        <v>5296.5</v>
      </c>
      <c r="H7229" s="174"/>
      <c r="I7229" s="147"/>
    </row>
    <row r="7230" spans="1:9" x14ac:dyDescent="0.2">
      <c r="A7230" s="14" t="s">
        <v>17892</v>
      </c>
      <c r="B7230" s="12">
        <v>9</v>
      </c>
      <c r="C7230" s="173" t="s">
        <v>4000</v>
      </c>
      <c r="D7230" s="137"/>
      <c r="E7230" s="144">
        <v>1010410017</v>
      </c>
      <c r="F7230" s="148">
        <v>1</v>
      </c>
      <c r="G7230" s="145">
        <v>5296.5</v>
      </c>
      <c r="H7230" s="174"/>
      <c r="I7230" s="147"/>
    </row>
    <row r="7231" spans="1:9" x14ac:dyDescent="0.2">
      <c r="A7231" s="14" t="s">
        <v>17893</v>
      </c>
      <c r="B7231" s="12">
        <v>10</v>
      </c>
      <c r="C7231" s="173" t="s">
        <v>4000</v>
      </c>
      <c r="D7231" s="137"/>
      <c r="E7231" s="144">
        <v>1010410018</v>
      </c>
      <c r="F7231" s="148">
        <v>1</v>
      </c>
      <c r="G7231" s="145">
        <v>5296.5</v>
      </c>
      <c r="H7231" s="174"/>
      <c r="I7231" s="147"/>
    </row>
    <row r="7232" spans="1:9" x14ac:dyDescent="0.2">
      <c r="A7232" s="14" t="s">
        <v>17894</v>
      </c>
      <c r="B7232" s="12">
        <v>11</v>
      </c>
      <c r="C7232" s="173" t="s">
        <v>4000</v>
      </c>
      <c r="D7232" s="137"/>
      <c r="E7232" s="144">
        <v>1010410019</v>
      </c>
      <c r="F7232" s="148">
        <v>1</v>
      </c>
      <c r="G7232" s="145">
        <v>5296.5</v>
      </c>
      <c r="H7232" s="174"/>
      <c r="I7232" s="147"/>
    </row>
    <row r="7233" spans="1:9" x14ac:dyDescent="0.2">
      <c r="A7233" s="14" t="s">
        <v>17895</v>
      </c>
      <c r="B7233" s="12">
        <v>12</v>
      </c>
      <c r="C7233" s="173" t="s">
        <v>4000</v>
      </c>
      <c r="D7233" s="137"/>
      <c r="E7233" s="144">
        <v>1010410020</v>
      </c>
      <c r="F7233" s="148">
        <v>1</v>
      </c>
      <c r="G7233" s="145">
        <v>5296.5</v>
      </c>
      <c r="H7233" s="174"/>
      <c r="I7233" s="147"/>
    </row>
    <row r="7234" spans="1:9" x14ac:dyDescent="0.2">
      <c r="A7234" s="14" t="s">
        <v>17896</v>
      </c>
      <c r="B7234" s="12">
        <v>13</v>
      </c>
      <c r="C7234" s="173" t="s">
        <v>4000</v>
      </c>
      <c r="D7234" s="137"/>
      <c r="E7234" s="144">
        <v>1010410021</v>
      </c>
      <c r="F7234" s="148">
        <v>1</v>
      </c>
      <c r="G7234" s="145">
        <v>5296.5</v>
      </c>
      <c r="H7234" s="174"/>
      <c r="I7234" s="147"/>
    </row>
    <row r="7235" spans="1:9" x14ac:dyDescent="0.2">
      <c r="A7235" s="14" t="s">
        <v>17897</v>
      </c>
      <c r="B7235" s="12">
        <v>14</v>
      </c>
      <c r="C7235" s="173" t="s">
        <v>4000</v>
      </c>
      <c r="D7235" s="137"/>
      <c r="E7235" s="183">
        <v>1010410022</v>
      </c>
      <c r="F7235" s="148">
        <v>1</v>
      </c>
      <c r="G7235" s="145">
        <v>5296.5</v>
      </c>
      <c r="H7235" s="174"/>
      <c r="I7235" s="147"/>
    </row>
    <row r="7236" spans="1:9" x14ac:dyDescent="0.2">
      <c r="A7236" s="14" t="s">
        <v>17898</v>
      </c>
      <c r="B7236" s="12">
        <v>15</v>
      </c>
      <c r="C7236" s="173" t="s">
        <v>4000</v>
      </c>
      <c r="D7236" s="137"/>
      <c r="E7236" s="183">
        <v>1010410099</v>
      </c>
      <c r="F7236" s="12">
        <v>1</v>
      </c>
      <c r="G7236" s="145">
        <v>5367</v>
      </c>
      <c r="H7236" s="174"/>
      <c r="I7236" s="147"/>
    </row>
    <row r="7237" spans="1:9" x14ac:dyDescent="0.2">
      <c r="A7237" s="14" t="s">
        <v>17899</v>
      </c>
      <c r="B7237" s="12">
        <v>16</v>
      </c>
      <c r="C7237" s="173" t="s">
        <v>4000</v>
      </c>
      <c r="D7237" s="137"/>
      <c r="E7237" s="183">
        <v>1010410116</v>
      </c>
      <c r="F7237" s="12">
        <v>1</v>
      </c>
      <c r="G7237" s="145">
        <v>7500</v>
      </c>
      <c r="H7237" s="174"/>
      <c r="I7237" s="147"/>
    </row>
    <row r="7238" spans="1:9" x14ac:dyDescent="0.2">
      <c r="A7238" s="14" t="s">
        <v>17900</v>
      </c>
      <c r="B7238" s="12">
        <v>17</v>
      </c>
      <c r="C7238" s="173" t="s">
        <v>14364</v>
      </c>
      <c r="D7238" s="137"/>
      <c r="E7238" s="144">
        <v>1010410012</v>
      </c>
      <c r="F7238" s="12">
        <v>1</v>
      </c>
      <c r="G7238" s="145">
        <v>9622.33</v>
      </c>
      <c r="H7238" s="174"/>
      <c r="I7238" s="147"/>
    </row>
    <row r="7239" spans="1:9" x14ac:dyDescent="0.2">
      <c r="A7239" s="14" t="s">
        <v>17901</v>
      </c>
      <c r="B7239" s="12">
        <v>18</v>
      </c>
      <c r="C7239" s="173" t="s">
        <v>16669</v>
      </c>
      <c r="D7239" s="137"/>
      <c r="E7239" s="144">
        <v>1010410028</v>
      </c>
      <c r="F7239" s="12">
        <v>1</v>
      </c>
      <c r="G7239" s="145">
        <v>9886.5</v>
      </c>
      <c r="H7239" s="174"/>
      <c r="I7239" s="147"/>
    </row>
    <row r="7240" spans="1:9" x14ac:dyDescent="0.2">
      <c r="A7240" s="14" t="s">
        <v>17902</v>
      </c>
      <c r="B7240" s="12">
        <v>19</v>
      </c>
      <c r="C7240" s="173" t="s">
        <v>6580</v>
      </c>
      <c r="D7240" s="137"/>
      <c r="E7240" s="144">
        <v>1010410078</v>
      </c>
      <c r="F7240" s="12">
        <v>1</v>
      </c>
      <c r="G7240" s="145">
        <v>11246.52</v>
      </c>
      <c r="H7240" s="174"/>
      <c r="I7240" s="147"/>
    </row>
    <row r="7241" spans="1:9" x14ac:dyDescent="0.2">
      <c r="A7241" s="14" t="s">
        <v>17903</v>
      </c>
      <c r="B7241" s="12">
        <v>20</v>
      </c>
      <c r="C7241" s="173" t="s">
        <v>6580</v>
      </c>
      <c r="D7241" s="137"/>
      <c r="E7241" s="144">
        <v>1010410082</v>
      </c>
      <c r="F7241" s="12">
        <v>1</v>
      </c>
      <c r="G7241" s="145">
        <v>9305.4599999999991</v>
      </c>
      <c r="H7241" s="174"/>
      <c r="I7241" s="147"/>
    </row>
    <row r="7242" spans="1:9" x14ac:dyDescent="0.2">
      <c r="A7242" s="14" t="s">
        <v>17904</v>
      </c>
      <c r="B7242" s="12">
        <v>21</v>
      </c>
      <c r="C7242" s="173" t="s">
        <v>5604</v>
      </c>
      <c r="D7242" s="137"/>
      <c r="E7242" s="144">
        <v>1010410075</v>
      </c>
      <c r="F7242" s="12">
        <v>1</v>
      </c>
      <c r="G7242" s="145">
        <v>7840</v>
      </c>
      <c r="H7242" s="174"/>
      <c r="I7242" s="147"/>
    </row>
    <row r="7243" spans="1:9" x14ac:dyDescent="0.2">
      <c r="A7243" s="14" t="s">
        <v>17905</v>
      </c>
      <c r="B7243" s="12">
        <v>22</v>
      </c>
      <c r="C7243" s="173" t="s">
        <v>5604</v>
      </c>
      <c r="D7243" s="137"/>
      <c r="E7243" s="144">
        <v>1010410109</v>
      </c>
      <c r="F7243" s="12">
        <v>1</v>
      </c>
      <c r="G7243" s="145">
        <v>4993</v>
      </c>
      <c r="H7243" s="174"/>
      <c r="I7243" s="147"/>
    </row>
    <row r="7244" spans="1:9" x14ac:dyDescent="0.2">
      <c r="A7244" s="14" t="s">
        <v>17906</v>
      </c>
      <c r="B7244" s="12">
        <v>23</v>
      </c>
      <c r="C7244" s="173" t="s">
        <v>5604</v>
      </c>
      <c r="D7244" s="137"/>
      <c r="E7244" s="144">
        <v>1010410248</v>
      </c>
      <c r="F7244" s="12">
        <v>1</v>
      </c>
      <c r="G7244" s="145">
        <v>4456</v>
      </c>
      <c r="H7244" s="174"/>
      <c r="I7244" s="147"/>
    </row>
    <row r="7245" spans="1:9" x14ac:dyDescent="0.2">
      <c r="A7245" s="14" t="s">
        <v>17907</v>
      </c>
      <c r="B7245" s="12">
        <v>24</v>
      </c>
      <c r="C7245" s="173" t="s">
        <v>5604</v>
      </c>
      <c r="D7245" s="137"/>
      <c r="E7245" s="144">
        <v>1010410249</v>
      </c>
      <c r="F7245" s="12">
        <v>1</v>
      </c>
      <c r="G7245" s="145">
        <v>7956</v>
      </c>
      <c r="H7245" s="174"/>
      <c r="I7245" s="147"/>
    </row>
    <row r="7246" spans="1:9" x14ac:dyDescent="0.2">
      <c r="A7246" s="14" t="s">
        <v>17908</v>
      </c>
      <c r="B7246" s="12">
        <v>25</v>
      </c>
      <c r="C7246" s="173" t="s">
        <v>5604</v>
      </c>
      <c r="D7246" s="137"/>
      <c r="E7246" s="144">
        <v>1010410251</v>
      </c>
      <c r="F7246" s="241">
        <v>1</v>
      </c>
      <c r="G7246" s="145">
        <v>3250</v>
      </c>
      <c r="H7246" s="174"/>
      <c r="I7246" s="147"/>
    </row>
    <row r="7247" spans="1:9" x14ac:dyDescent="0.2">
      <c r="A7247" s="14" t="s">
        <v>17909</v>
      </c>
      <c r="B7247" s="12">
        <v>26</v>
      </c>
      <c r="C7247" s="147" t="s">
        <v>5604</v>
      </c>
      <c r="D7247" s="137"/>
      <c r="E7247" s="12">
        <v>1010410252</v>
      </c>
      <c r="F7247" s="12">
        <v>1</v>
      </c>
      <c r="G7247" s="131">
        <v>7760</v>
      </c>
      <c r="H7247" s="213"/>
      <c r="I7247" s="147"/>
    </row>
    <row r="7248" spans="1:9" x14ac:dyDescent="0.2">
      <c r="A7248" s="14" t="s">
        <v>17910</v>
      </c>
      <c r="B7248" s="12">
        <v>27</v>
      </c>
      <c r="C7248" s="147" t="s">
        <v>14298</v>
      </c>
      <c r="D7248" s="137"/>
      <c r="E7248" s="12">
        <v>1010410115</v>
      </c>
      <c r="F7248" s="12">
        <v>1</v>
      </c>
      <c r="G7248" s="131">
        <v>6736.8</v>
      </c>
      <c r="H7248" s="213"/>
      <c r="I7248" s="147"/>
    </row>
    <row r="7249" spans="1:9" x14ac:dyDescent="0.2">
      <c r="A7249" s="14" t="s">
        <v>17911</v>
      </c>
      <c r="B7249" s="12">
        <v>28</v>
      </c>
      <c r="C7249" s="184" t="s">
        <v>4422</v>
      </c>
      <c r="D7249" s="137"/>
      <c r="E7249" s="144">
        <v>1010410042</v>
      </c>
      <c r="F7249" s="12">
        <v>1</v>
      </c>
      <c r="G7249" s="145">
        <v>8998.7000000000007</v>
      </c>
      <c r="H7249" s="174"/>
      <c r="I7249" s="147"/>
    </row>
    <row r="7250" spans="1:9" x14ac:dyDescent="0.2">
      <c r="A7250" s="14" t="s">
        <v>17912</v>
      </c>
      <c r="B7250" s="12">
        <v>29</v>
      </c>
      <c r="C7250" s="173" t="s">
        <v>4422</v>
      </c>
      <c r="D7250" s="137"/>
      <c r="E7250" s="144">
        <v>1010410043</v>
      </c>
      <c r="F7250" s="12">
        <v>1</v>
      </c>
      <c r="G7250" s="145">
        <v>8998.7000000000007</v>
      </c>
      <c r="H7250" s="174"/>
      <c r="I7250" s="147"/>
    </row>
    <row r="7251" spans="1:9" x14ac:dyDescent="0.2">
      <c r="A7251" s="14" t="s">
        <v>17913</v>
      </c>
      <c r="B7251" s="12">
        <v>30</v>
      </c>
      <c r="C7251" s="173" t="s">
        <v>4422</v>
      </c>
      <c r="D7251" s="137"/>
      <c r="E7251" s="144">
        <v>1010410044</v>
      </c>
      <c r="F7251" s="12">
        <v>1</v>
      </c>
      <c r="G7251" s="145">
        <v>8998.7000000000007</v>
      </c>
      <c r="H7251" s="174"/>
      <c r="I7251" s="147"/>
    </row>
    <row r="7252" spans="1:9" x14ac:dyDescent="0.2">
      <c r="A7252" s="14" t="s">
        <v>17914</v>
      </c>
      <c r="B7252" s="12">
        <v>31</v>
      </c>
      <c r="C7252" s="173" t="s">
        <v>4422</v>
      </c>
      <c r="D7252" s="137"/>
      <c r="E7252" s="144">
        <v>1010410045</v>
      </c>
      <c r="F7252" s="12">
        <v>1</v>
      </c>
      <c r="G7252" s="145">
        <v>8998.7000000000007</v>
      </c>
      <c r="H7252" s="174"/>
      <c r="I7252" s="147"/>
    </row>
    <row r="7253" spans="1:9" x14ac:dyDescent="0.2">
      <c r="A7253" s="14" t="s">
        <v>17915</v>
      </c>
      <c r="B7253" s="12">
        <v>32</v>
      </c>
      <c r="C7253" s="151" t="s">
        <v>4422</v>
      </c>
      <c r="D7253" s="137"/>
      <c r="E7253" s="12">
        <v>1010410046</v>
      </c>
      <c r="F7253" s="12">
        <v>1</v>
      </c>
      <c r="G7253" s="131">
        <v>8998.7000000000007</v>
      </c>
      <c r="H7253" s="213"/>
      <c r="I7253" s="147"/>
    </row>
    <row r="7254" spans="1:9" x14ac:dyDescent="0.2">
      <c r="A7254" s="14" t="s">
        <v>17916</v>
      </c>
      <c r="B7254" s="12">
        <v>33</v>
      </c>
      <c r="C7254" s="147" t="s">
        <v>4422</v>
      </c>
      <c r="D7254" s="137"/>
      <c r="E7254" s="12">
        <v>1010410050</v>
      </c>
      <c r="F7254" s="12">
        <v>1</v>
      </c>
      <c r="G7254" s="131">
        <v>8998.7000000000007</v>
      </c>
      <c r="H7254" s="213"/>
      <c r="I7254" s="147"/>
    </row>
    <row r="7255" spans="1:9" x14ac:dyDescent="0.2">
      <c r="A7255" s="14" t="s">
        <v>17917</v>
      </c>
      <c r="B7255" s="12">
        <v>34</v>
      </c>
      <c r="C7255" s="151" t="s">
        <v>4422</v>
      </c>
      <c r="D7255" s="137"/>
      <c r="E7255" s="12">
        <v>1010410004</v>
      </c>
      <c r="F7255" s="12">
        <v>1</v>
      </c>
      <c r="G7255" s="131">
        <v>11986.14</v>
      </c>
      <c r="H7255" s="213"/>
      <c r="I7255" s="147"/>
    </row>
    <row r="7256" spans="1:9" x14ac:dyDescent="0.2">
      <c r="A7256" s="14" t="s">
        <v>17918</v>
      </c>
      <c r="B7256" s="12">
        <v>35</v>
      </c>
      <c r="C7256" s="147" t="s">
        <v>4422</v>
      </c>
      <c r="D7256" s="137"/>
      <c r="E7256" s="12">
        <v>1010410005</v>
      </c>
      <c r="F7256" s="12">
        <v>1</v>
      </c>
      <c r="G7256" s="131">
        <v>11986.14</v>
      </c>
      <c r="H7256" s="213"/>
      <c r="I7256" s="147"/>
    </row>
    <row r="7257" spans="1:9" x14ac:dyDescent="0.2">
      <c r="A7257" s="14" t="s">
        <v>17919</v>
      </c>
      <c r="B7257" s="12">
        <v>36</v>
      </c>
      <c r="C7257" s="173" t="s">
        <v>4422</v>
      </c>
      <c r="D7257" s="137"/>
      <c r="E7257" s="144">
        <v>1010410006</v>
      </c>
      <c r="F7257" s="12">
        <v>1</v>
      </c>
      <c r="G7257" s="145">
        <v>11986.14</v>
      </c>
      <c r="H7257" s="174"/>
      <c r="I7257" s="147"/>
    </row>
    <row r="7258" spans="1:9" x14ac:dyDescent="0.2">
      <c r="A7258" s="14" t="s">
        <v>17920</v>
      </c>
      <c r="B7258" s="12">
        <v>37</v>
      </c>
      <c r="C7258" s="173" t="s">
        <v>4422</v>
      </c>
      <c r="D7258" s="137"/>
      <c r="E7258" s="144">
        <v>1010410007</v>
      </c>
      <c r="F7258" s="12">
        <v>1</v>
      </c>
      <c r="G7258" s="145">
        <v>11986.14</v>
      </c>
      <c r="H7258" s="174"/>
      <c r="I7258" s="147"/>
    </row>
    <row r="7259" spans="1:9" x14ac:dyDescent="0.2">
      <c r="A7259" s="14" t="s">
        <v>17921</v>
      </c>
      <c r="B7259" s="12">
        <v>38</v>
      </c>
      <c r="C7259" s="151" t="s">
        <v>4422</v>
      </c>
      <c r="D7259" s="137"/>
      <c r="E7259" s="12">
        <v>1010410008</v>
      </c>
      <c r="F7259" s="12">
        <v>1</v>
      </c>
      <c r="G7259" s="131">
        <v>11986.14</v>
      </c>
      <c r="H7259" s="213"/>
      <c r="I7259" s="147"/>
    </row>
    <row r="7260" spans="1:9" x14ac:dyDescent="0.2">
      <c r="A7260" s="14" t="s">
        <v>17922</v>
      </c>
      <c r="B7260" s="12">
        <v>39</v>
      </c>
      <c r="C7260" s="184" t="s">
        <v>4422</v>
      </c>
      <c r="D7260" s="137"/>
      <c r="E7260" s="144">
        <v>1010410009</v>
      </c>
      <c r="F7260" s="12">
        <v>1</v>
      </c>
      <c r="G7260" s="145">
        <v>11986.14</v>
      </c>
      <c r="H7260" s="174"/>
      <c r="I7260" s="147"/>
    </row>
    <row r="7261" spans="1:9" x14ac:dyDescent="0.2">
      <c r="A7261" s="14" t="s">
        <v>17923</v>
      </c>
      <c r="B7261" s="12">
        <v>40</v>
      </c>
      <c r="C7261" s="184" t="s">
        <v>4422</v>
      </c>
      <c r="D7261" s="137"/>
      <c r="E7261" s="144">
        <v>1010410004</v>
      </c>
      <c r="F7261" s="12">
        <v>1</v>
      </c>
      <c r="G7261" s="145">
        <v>5243</v>
      </c>
      <c r="H7261" s="174"/>
      <c r="I7261" s="147"/>
    </row>
    <row r="7262" spans="1:9" x14ac:dyDescent="0.2">
      <c r="A7262" s="14" t="s">
        <v>17924</v>
      </c>
      <c r="B7262" s="12">
        <v>41</v>
      </c>
      <c r="C7262" s="184" t="s">
        <v>4422</v>
      </c>
      <c r="D7262" s="137"/>
      <c r="E7262" s="144">
        <v>1010410037</v>
      </c>
      <c r="F7262" s="12">
        <v>1</v>
      </c>
      <c r="G7262" s="145">
        <v>15600.48</v>
      </c>
      <c r="H7262" s="174"/>
      <c r="I7262" s="147"/>
    </row>
    <row r="7263" spans="1:9" x14ac:dyDescent="0.2">
      <c r="A7263" s="14" t="s">
        <v>17925</v>
      </c>
      <c r="B7263" s="12">
        <v>42</v>
      </c>
      <c r="C7263" s="184" t="s">
        <v>4422</v>
      </c>
      <c r="D7263" s="137"/>
      <c r="E7263" s="144">
        <v>1010410038</v>
      </c>
      <c r="F7263" s="12">
        <v>1</v>
      </c>
      <c r="G7263" s="145">
        <v>12980.52</v>
      </c>
      <c r="H7263" s="174"/>
      <c r="I7263" s="147"/>
    </row>
    <row r="7264" spans="1:9" x14ac:dyDescent="0.2">
      <c r="A7264" s="14" t="s">
        <v>17926</v>
      </c>
      <c r="B7264" s="12">
        <v>43</v>
      </c>
      <c r="C7264" s="184" t="s">
        <v>4422</v>
      </c>
      <c r="D7264" s="137"/>
      <c r="E7264" s="144">
        <v>1010410049</v>
      </c>
      <c r="F7264" s="12">
        <v>1</v>
      </c>
      <c r="G7264" s="145">
        <v>8998.7000000000007</v>
      </c>
      <c r="H7264" s="174"/>
      <c r="I7264" s="147"/>
    </row>
    <row r="7265" spans="1:9" x14ac:dyDescent="0.2">
      <c r="A7265" s="14" t="s">
        <v>17927</v>
      </c>
      <c r="B7265" s="12">
        <v>44</v>
      </c>
      <c r="C7265" s="184" t="s">
        <v>4422</v>
      </c>
      <c r="D7265" s="137"/>
      <c r="E7265" s="144">
        <v>1010410100</v>
      </c>
      <c r="F7265" s="12">
        <v>1</v>
      </c>
      <c r="G7265" s="145">
        <v>12980.52</v>
      </c>
      <c r="H7265" s="174"/>
      <c r="I7265" s="147"/>
    </row>
    <row r="7266" spans="1:9" x14ac:dyDescent="0.2">
      <c r="A7266" s="14" t="s">
        <v>17928</v>
      </c>
      <c r="B7266" s="12">
        <v>45</v>
      </c>
      <c r="C7266" s="147" t="s">
        <v>4422</v>
      </c>
      <c r="D7266" s="137"/>
      <c r="E7266" s="12">
        <v>1010410101</v>
      </c>
      <c r="F7266" s="12">
        <v>1</v>
      </c>
      <c r="G7266" s="131">
        <v>17772</v>
      </c>
      <c r="H7266" s="213"/>
      <c r="I7266" s="147"/>
    </row>
    <row r="7267" spans="1:9" x14ac:dyDescent="0.2">
      <c r="A7267" s="14" t="s">
        <v>17929</v>
      </c>
      <c r="B7267" s="12">
        <v>46</v>
      </c>
      <c r="C7267" s="151" t="s">
        <v>4422</v>
      </c>
      <c r="D7267" s="137"/>
      <c r="E7267" s="12">
        <v>1010410202</v>
      </c>
      <c r="F7267" s="12">
        <v>1</v>
      </c>
      <c r="G7267" s="131">
        <v>19050.54</v>
      </c>
      <c r="H7267" s="213"/>
      <c r="I7267" s="147"/>
    </row>
    <row r="7268" spans="1:9" x14ac:dyDescent="0.2">
      <c r="A7268" s="14" t="s">
        <v>17930</v>
      </c>
      <c r="B7268" s="12">
        <v>47</v>
      </c>
      <c r="C7268" s="147" t="s">
        <v>4422</v>
      </c>
      <c r="D7268" s="137"/>
      <c r="E7268" s="12">
        <v>1010410255</v>
      </c>
      <c r="F7268" s="12">
        <v>1</v>
      </c>
      <c r="G7268" s="131">
        <v>11410</v>
      </c>
      <c r="H7268" s="213"/>
      <c r="I7268" s="147"/>
    </row>
    <row r="7269" spans="1:9" x14ac:dyDescent="0.2">
      <c r="A7269" s="14" t="s">
        <v>17931</v>
      </c>
      <c r="B7269" s="12">
        <v>48</v>
      </c>
      <c r="C7269" s="147" t="s">
        <v>6678</v>
      </c>
      <c r="D7269" s="137"/>
      <c r="E7269" s="12">
        <v>1010610005</v>
      </c>
      <c r="F7269" s="12">
        <v>1</v>
      </c>
      <c r="G7269" s="131">
        <v>9648.19</v>
      </c>
      <c r="H7269" s="213"/>
      <c r="I7269" s="147"/>
    </row>
    <row r="7270" spans="1:9" x14ac:dyDescent="0.2">
      <c r="A7270" s="14" t="s">
        <v>17932</v>
      </c>
      <c r="B7270" s="12">
        <v>49</v>
      </c>
      <c r="C7270" s="151" t="s">
        <v>17933</v>
      </c>
      <c r="D7270" s="137"/>
      <c r="E7270" s="12">
        <v>1010610063</v>
      </c>
      <c r="F7270" s="12">
        <v>1</v>
      </c>
      <c r="G7270" s="131">
        <v>7000</v>
      </c>
      <c r="H7270" s="213"/>
      <c r="I7270" s="147"/>
    </row>
    <row r="7271" spans="1:9" x14ac:dyDescent="0.2">
      <c r="A7271" s="14" t="s">
        <v>17934</v>
      </c>
      <c r="B7271" s="12">
        <v>50</v>
      </c>
      <c r="C7271" s="147" t="s">
        <v>4916</v>
      </c>
      <c r="D7271" s="137"/>
      <c r="E7271" s="12">
        <v>1010610029</v>
      </c>
      <c r="F7271" s="12">
        <v>1</v>
      </c>
      <c r="G7271" s="131">
        <v>5355</v>
      </c>
      <c r="H7271" s="213"/>
      <c r="I7271" s="147"/>
    </row>
    <row r="7272" spans="1:9" x14ac:dyDescent="0.2">
      <c r="A7272" s="14" t="s">
        <v>17935</v>
      </c>
      <c r="B7272" s="12">
        <v>51</v>
      </c>
      <c r="C7272" s="147" t="s">
        <v>17936</v>
      </c>
      <c r="D7272" s="137"/>
      <c r="E7272" s="12">
        <v>1010610050</v>
      </c>
      <c r="F7272" s="12">
        <v>1</v>
      </c>
      <c r="G7272" s="131">
        <v>9200</v>
      </c>
      <c r="H7272" s="213"/>
      <c r="I7272" s="147"/>
    </row>
    <row r="7273" spans="1:9" x14ac:dyDescent="0.2">
      <c r="A7273" s="14" t="s">
        <v>17937</v>
      </c>
      <c r="B7273" s="12">
        <v>52</v>
      </c>
      <c r="C7273" s="151" t="s">
        <v>17936</v>
      </c>
      <c r="D7273" s="137"/>
      <c r="E7273" s="12">
        <v>1010610056</v>
      </c>
      <c r="F7273" s="12">
        <v>1</v>
      </c>
      <c r="G7273" s="131">
        <v>4600</v>
      </c>
      <c r="H7273" s="213"/>
      <c r="I7273" s="147"/>
    </row>
    <row r="7274" spans="1:9" x14ac:dyDescent="0.2">
      <c r="A7274" s="14" t="s">
        <v>17938</v>
      </c>
      <c r="B7274" s="12">
        <v>53</v>
      </c>
      <c r="C7274" s="147" t="s">
        <v>4069</v>
      </c>
      <c r="D7274" s="137"/>
      <c r="E7274" s="12"/>
      <c r="F7274" s="12">
        <v>1</v>
      </c>
      <c r="G7274" s="131">
        <v>5150</v>
      </c>
      <c r="H7274" s="213"/>
      <c r="I7274" s="147"/>
    </row>
    <row r="7275" spans="1:9" x14ac:dyDescent="0.2">
      <c r="A7275" s="14" t="s">
        <v>17939</v>
      </c>
      <c r="B7275" s="12">
        <v>54</v>
      </c>
      <c r="C7275" s="147" t="s">
        <v>4519</v>
      </c>
      <c r="D7275" s="137"/>
      <c r="E7275" s="12"/>
      <c r="F7275" s="12">
        <v>1</v>
      </c>
      <c r="G7275" s="131">
        <v>5540.64</v>
      </c>
      <c r="H7275" s="213"/>
      <c r="I7275" s="147"/>
    </row>
    <row r="7276" spans="1:9" x14ac:dyDescent="0.2">
      <c r="A7276" s="8"/>
      <c r="B7276" s="12"/>
      <c r="C7276" s="147"/>
      <c r="D7276" s="137"/>
      <c r="E7276" s="12"/>
      <c r="F7276" s="12"/>
      <c r="G7276" s="131"/>
      <c r="H7276" s="134"/>
      <c r="I7276" s="147"/>
    </row>
    <row r="7277" spans="1:9" x14ac:dyDescent="0.2">
      <c r="A7277" s="8"/>
      <c r="B7277" s="12"/>
      <c r="C7277" s="147"/>
      <c r="D7277" s="137"/>
      <c r="E7277" s="12"/>
      <c r="F7277" s="12"/>
      <c r="G7277" s="131"/>
      <c r="H7277" s="134"/>
      <c r="I7277" s="147"/>
    </row>
    <row r="7278" spans="1:9" x14ac:dyDescent="0.2">
      <c r="A7278" s="8"/>
      <c r="B7278" s="12"/>
      <c r="C7278" s="147" t="s">
        <v>4073</v>
      </c>
      <c r="D7278" s="137"/>
      <c r="E7278" s="12"/>
      <c r="F7278" s="12"/>
      <c r="G7278" s="131">
        <f>SUM(G7222:G7277)</f>
        <v>459288.25000000017</v>
      </c>
      <c r="H7278" s="134"/>
      <c r="I7278" s="147"/>
    </row>
    <row r="7279" spans="1:9" x14ac:dyDescent="0.2">
      <c r="A7279" s="8"/>
      <c r="B7279" s="12"/>
      <c r="C7279" s="147"/>
      <c r="D7279" s="5"/>
      <c r="E7279" s="8"/>
      <c r="F7279" s="8"/>
      <c r="G7279" s="131"/>
      <c r="H7279" s="134"/>
      <c r="I7279" s="147"/>
    </row>
    <row r="7280" spans="1:9" x14ac:dyDescent="0.2">
      <c r="A7280" s="7">
        <v>40</v>
      </c>
      <c r="B7280" s="465" t="s">
        <v>545</v>
      </c>
      <c r="C7280" s="476"/>
      <c r="D7280" s="476"/>
      <c r="E7280" s="476"/>
      <c r="F7280" s="476"/>
      <c r="G7280" s="476"/>
      <c r="H7280" s="147"/>
      <c r="I7280" s="228"/>
    </row>
    <row r="7281" spans="1:9" x14ac:dyDescent="0.2">
      <c r="A7281" s="14" t="s">
        <v>17940</v>
      </c>
      <c r="B7281" s="8">
        <v>1</v>
      </c>
      <c r="C7281" s="173" t="s">
        <v>3994</v>
      </c>
      <c r="D7281" s="143" t="s">
        <v>17941</v>
      </c>
      <c r="E7281" s="144">
        <v>1010410102</v>
      </c>
      <c r="F7281" s="148">
        <v>1</v>
      </c>
      <c r="G7281" s="144">
        <v>9900</v>
      </c>
      <c r="H7281" s="213"/>
      <c r="I7281" s="228"/>
    </row>
    <row r="7282" spans="1:9" x14ac:dyDescent="0.2">
      <c r="A7282" s="14" t="s">
        <v>17942</v>
      </c>
      <c r="B7282" s="8">
        <v>2</v>
      </c>
      <c r="C7282" s="173" t="s">
        <v>3994</v>
      </c>
      <c r="D7282" s="143">
        <v>35</v>
      </c>
      <c r="E7282" s="144">
        <v>1010410064</v>
      </c>
      <c r="F7282" s="148">
        <v>1</v>
      </c>
      <c r="G7282" s="144">
        <v>13189.12</v>
      </c>
      <c r="H7282" s="213"/>
      <c r="I7282" s="228"/>
    </row>
    <row r="7283" spans="1:9" x14ac:dyDescent="0.2">
      <c r="A7283" s="14" t="s">
        <v>17943</v>
      </c>
      <c r="B7283" s="12">
        <v>3</v>
      </c>
      <c r="C7283" s="173" t="s">
        <v>5604</v>
      </c>
      <c r="D7283" s="143" t="s">
        <v>14892</v>
      </c>
      <c r="E7283" s="144">
        <v>1010410067</v>
      </c>
      <c r="F7283" s="148">
        <v>1</v>
      </c>
      <c r="G7283" s="144">
        <v>10705.92</v>
      </c>
      <c r="H7283" s="213"/>
      <c r="I7283" s="147"/>
    </row>
    <row r="7284" spans="1:9" x14ac:dyDescent="0.2">
      <c r="A7284" s="14" t="s">
        <v>17944</v>
      </c>
      <c r="B7284" s="12">
        <v>4</v>
      </c>
      <c r="C7284" s="173" t="s">
        <v>4000</v>
      </c>
      <c r="D7284" s="143">
        <v>326</v>
      </c>
      <c r="E7284" s="183">
        <v>1010410008</v>
      </c>
      <c r="F7284" s="148">
        <v>1</v>
      </c>
      <c r="G7284" s="144">
        <v>4855.66</v>
      </c>
      <c r="H7284" s="213"/>
      <c r="I7284" s="147"/>
    </row>
    <row r="7285" spans="1:9" x14ac:dyDescent="0.2">
      <c r="A7285" s="14" t="s">
        <v>17945</v>
      </c>
      <c r="B7285" s="12">
        <v>5</v>
      </c>
      <c r="C7285" s="173" t="s">
        <v>4000</v>
      </c>
      <c r="D7285" s="143" t="s">
        <v>14521</v>
      </c>
      <c r="E7285" s="183">
        <v>1010410070</v>
      </c>
      <c r="F7285" s="148">
        <v>1</v>
      </c>
      <c r="G7285" s="144">
        <v>7140</v>
      </c>
      <c r="H7285" s="213"/>
      <c r="I7285" s="147"/>
    </row>
    <row r="7286" spans="1:9" x14ac:dyDescent="0.2">
      <c r="A7286" s="14" t="s">
        <v>17946</v>
      </c>
      <c r="B7286" s="12">
        <v>6</v>
      </c>
      <c r="C7286" s="173" t="s">
        <v>4000</v>
      </c>
      <c r="D7286" s="143">
        <v>111</v>
      </c>
      <c r="E7286" s="183">
        <v>1010410092</v>
      </c>
      <c r="F7286" s="148">
        <v>1</v>
      </c>
      <c r="G7286" s="144">
        <v>6503</v>
      </c>
      <c r="H7286" s="213"/>
      <c r="I7286" s="147"/>
    </row>
    <row r="7287" spans="1:9" x14ac:dyDescent="0.2">
      <c r="A7287" s="14" t="s">
        <v>17947</v>
      </c>
      <c r="B7287" s="12">
        <v>7</v>
      </c>
      <c r="C7287" s="173" t="s">
        <v>4000</v>
      </c>
      <c r="D7287" s="143">
        <v>112</v>
      </c>
      <c r="E7287" s="183">
        <v>1010410093</v>
      </c>
      <c r="F7287" s="148">
        <v>1</v>
      </c>
      <c r="G7287" s="144">
        <v>6843</v>
      </c>
      <c r="H7287" s="213"/>
      <c r="I7287" s="147"/>
    </row>
    <row r="7288" spans="1:9" x14ac:dyDescent="0.2">
      <c r="A7288" s="14" t="s">
        <v>17948</v>
      </c>
      <c r="B7288" s="12">
        <v>8</v>
      </c>
      <c r="C7288" s="173" t="s">
        <v>4000</v>
      </c>
      <c r="D7288" s="143">
        <v>133</v>
      </c>
      <c r="E7288" s="183">
        <v>1010410110</v>
      </c>
      <c r="F7288" s="148">
        <v>1</v>
      </c>
      <c r="G7288" s="144">
        <v>5500</v>
      </c>
      <c r="H7288" s="213"/>
      <c r="I7288" s="147"/>
    </row>
    <row r="7289" spans="1:9" x14ac:dyDescent="0.2">
      <c r="A7289" s="14" t="s">
        <v>17949</v>
      </c>
      <c r="B7289" s="12">
        <v>9</v>
      </c>
      <c r="C7289" s="173" t="s">
        <v>4000</v>
      </c>
      <c r="D7289" s="143" t="s">
        <v>16470</v>
      </c>
      <c r="E7289" s="183">
        <v>1010410098</v>
      </c>
      <c r="F7289" s="148">
        <v>1</v>
      </c>
      <c r="G7289" s="144">
        <v>7140</v>
      </c>
      <c r="H7289" s="213"/>
      <c r="I7289" s="147"/>
    </row>
    <row r="7290" spans="1:9" x14ac:dyDescent="0.2">
      <c r="A7290" s="14" t="s">
        <v>17950</v>
      </c>
      <c r="B7290" s="12">
        <v>10</v>
      </c>
      <c r="C7290" s="173" t="s">
        <v>4000</v>
      </c>
      <c r="D7290" s="143" t="s">
        <v>17951</v>
      </c>
      <c r="E7290" s="183">
        <v>1010410072</v>
      </c>
      <c r="F7290" s="148">
        <v>1</v>
      </c>
      <c r="G7290" s="144">
        <v>7140</v>
      </c>
      <c r="H7290" s="213"/>
      <c r="I7290" s="147"/>
    </row>
    <row r="7291" spans="1:9" x14ac:dyDescent="0.2">
      <c r="A7291" s="14" t="s">
        <v>17952</v>
      </c>
      <c r="B7291" s="12">
        <v>11</v>
      </c>
      <c r="C7291" s="173" t="s">
        <v>4000</v>
      </c>
      <c r="D7291" s="143">
        <v>50</v>
      </c>
      <c r="E7291" s="183">
        <v>1010410073</v>
      </c>
      <c r="F7291" s="148">
        <v>1</v>
      </c>
      <c r="G7291" s="144">
        <v>6088.32</v>
      </c>
      <c r="H7291" s="213"/>
      <c r="I7291" s="147"/>
    </row>
    <row r="7292" spans="1:9" x14ac:dyDescent="0.2">
      <c r="A7292" s="14" t="s">
        <v>17953</v>
      </c>
      <c r="B7292" s="12">
        <v>12</v>
      </c>
      <c r="C7292" s="173" t="s">
        <v>4000</v>
      </c>
      <c r="D7292" s="143">
        <v>586</v>
      </c>
      <c r="E7292" s="183">
        <v>1010410080</v>
      </c>
      <c r="F7292" s="148">
        <v>1</v>
      </c>
      <c r="G7292" s="144">
        <v>4588.9799999999996</v>
      </c>
      <c r="H7292" s="213"/>
      <c r="I7292" s="147"/>
    </row>
    <row r="7293" spans="1:9" x14ac:dyDescent="0.2">
      <c r="A7293" s="14" t="s">
        <v>17954</v>
      </c>
      <c r="B7293" s="12">
        <v>13</v>
      </c>
      <c r="C7293" s="173" t="s">
        <v>4849</v>
      </c>
      <c r="D7293" s="143">
        <v>330</v>
      </c>
      <c r="E7293" s="144">
        <v>1010410012</v>
      </c>
      <c r="F7293" s="148">
        <v>1</v>
      </c>
      <c r="G7293" s="144">
        <v>3413.3</v>
      </c>
      <c r="H7293" s="213"/>
      <c r="I7293" s="147"/>
    </row>
    <row r="7294" spans="1:9" x14ac:dyDescent="0.2">
      <c r="A7294" s="14" t="s">
        <v>17955</v>
      </c>
      <c r="B7294" s="12">
        <v>14</v>
      </c>
      <c r="C7294" s="173" t="s">
        <v>6368</v>
      </c>
      <c r="D7294" s="143" t="s">
        <v>17956</v>
      </c>
      <c r="E7294" s="144">
        <v>1010410201</v>
      </c>
      <c r="F7294" s="148">
        <v>1</v>
      </c>
      <c r="G7294" s="144">
        <v>26519.38</v>
      </c>
      <c r="H7294" s="213"/>
      <c r="I7294" s="147"/>
    </row>
    <row r="7295" spans="1:9" x14ac:dyDescent="0.2">
      <c r="A7295" s="14" t="s">
        <v>17957</v>
      </c>
      <c r="B7295" s="12">
        <v>15</v>
      </c>
      <c r="C7295" s="173" t="s">
        <v>6368</v>
      </c>
      <c r="D7295" s="143">
        <v>128</v>
      </c>
      <c r="E7295" s="144">
        <v>1010410246</v>
      </c>
      <c r="F7295" s="148">
        <v>1</v>
      </c>
      <c r="G7295" s="144">
        <v>30955.95</v>
      </c>
      <c r="H7295" s="213"/>
      <c r="I7295" s="147"/>
    </row>
    <row r="7296" spans="1:9" x14ac:dyDescent="0.2">
      <c r="A7296" s="14" t="s">
        <v>17958</v>
      </c>
      <c r="B7296" s="12">
        <v>16</v>
      </c>
      <c r="C7296" s="173" t="s">
        <v>17959</v>
      </c>
      <c r="D7296" s="143">
        <v>1010410253</v>
      </c>
      <c r="E7296" s="144">
        <v>1010410253</v>
      </c>
      <c r="F7296" s="148">
        <v>1</v>
      </c>
      <c r="G7296" s="144">
        <v>6890</v>
      </c>
      <c r="H7296" s="213"/>
      <c r="I7296" s="147"/>
    </row>
    <row r="7297" spans="1:9" x14ac:dyDescent="0.2">
      <c r="A7297" s="14" t="s">
        <v>17960</v>
      </c>
      <c r="B7297" s="12">
        <v>17</v>
      </c>
      <c r="C7297" s="173" t="s">
        <v>5604</v>
      </c>
      <c r="D7297" s="143" t="s">
        <v>17961</v>
      </c>
      <c r="E7297" s="144">
        <v>1010410250</v>
      </c>
      <c r="F7297" s="148">
        <v>1</v>
      </c>
      <c r="G7297" s="144">
        <v>3600</v>
      </c>
      <c r="H7297" s="213"/>
      <c r="I7297" s="147"/>
    </row>
    <row r="7298" spans="1:9" x14ac:dyDescent="0.2">
      <c r="A7298" s="14" t="s">
        <v>17962</v>
      </c>
      <c r="B7298" s="12">
        <v>18</v>
      </c>
      <c r="C7298" s="173" t="s">
        <v>5604</v>
      </c>
      <c r="D7298" s="143" t="s">
        <v>17963</v>
      </c>
      <c r="E7298" s="144">
        <v>1010410252</v>
      </c>
      <c r="F7298" s="148">
        <v>1</v>
      </c>
      <c r="G7298" s="144">
        <v>12500</v>
      </c>
      <c r="H7298" s="213"/>
      <c r="I7298" s="147"/>
    </row>
    <row r="7299" spans="1:9" x14ac:dyDescent="0.2">
      <c r="A7299" s="14" t="s">
        <v>17964</v>
      </c>
      <c r="B7299" s="12">
        <v>19</v>
      </c>
      <c r="C7299" s="173" t="s">
        <v>5604</v>
      </c>
      <c r="D7299" s="143">
        <v>2</v>
      </c>
      <c r="E7299" s="144">
        <v>1010410251</v>
      </c>
      <c r="F7299" s="148">
        <v>1</v>
      </c>
      <c r="G7299" s="144">
        <v>5890</v>
      </c>
      <c r="H7299" s="213"/>
      <c r="I7299" s="147"/>
    </row>
    <row r="7300" spans="1:9" x14ac:dyDescent="0.2">
      <c r="A7300" s="14" t="s">
        <v>17965</v>
      </c>
      <c r="B7300" s="12">
        <v>20</v>
      </c>
      <c r="C7300" s="173" t="s">
        <v>5604</v>
      </c>
      <c r="D7300" s="143" t="s">
        <v>11325</v>
      </c>
      <c r="E7300" s="144">
        <v>1010410245</v>
      </c>
      <c r="F7300" s="148">
        <v>1</v>
      </c>
      <c r="G7300" s="144">
        <v>8211</v>
      </c>
      <c r="H7300" s="213"/>
      <c r="I7300" s="147"/>
    </row>
    <row r="7301" spans="1:9" x14ac:dyDescent="0.2">
      <c r="A7301" s="14" t="s">
        <v>17966</v>
      </c>
      <c r="B7301" s="12">
        <v>21</v>
      </c>
      <c r="C7301" s="173" t="s">
        <v>5604</v>
      </c>
      <c r="D7301" s="143" t="s">
        <v>16793</v>
      </c>
      <c r="E7301" s="144">
        <v>1010410086</v>
      </c>
      <c r="F7301" s="148">
        <v>1</v>
      </c>
      <c r="G7301" s="144">
        <v>6000</v>
      </c>
      <c r="H7301" s="213"/>
      <c r="I7301" s="147"/>
    </row>
    <row r="7302" spans="1:9" x14ac:dyDescent="0.2">
      <c r="A7302" s="14" t="s">
        <v>17967</v>
      </c>
      <c r="B7302" s="12">
        <v>22</v>
      </c>
      <c r="C7302" s="173" t="s">
        <v>5604</v>
      </c>
      <c r="D7302" s="143">
        <v>31</v>
      </c>
      <c r="E7302" s="144">
        <v>1010410077</v>
      </c>
      <c r="F7302" s="148">
        <v>1</v>
      </c>
      <c r="G7302" s="144">
        <v>8541</v>
      </c>
      <c r="H7302" s="213"/>
      <c r="I7302" s="147"/>
    </row>
    <row r="7303" spans="1:9" x14ac:dyDescent="0.2">
      <c r="A7303" s="14" t="s">
        <v>17968</v>
      </c>
      <c r="B7303" s="12">
        <v>23</v>
      </c>
      <c r="C7303" s="173" t="s">
        <v>5604</v>
      </c>
      <c r="D7303" s="143" t="s">
        <v>13951</v>
      </c>
      <c r="E7303" s="144">
        <v>1010410111</v>
      </c>
      <c r="F7303" s="148">
        <v>1</v>
      </c>
      <c r="G7303" s="144">
        <v>3700</v>
      </c>
      <c r="H7303" s="213"/>
      <c r="I7303" s="147"/>
    </row>
    <row r="7304" spans="1:9" x14ac:dyDescent="0.2">
      <c r="A7304" s="14" t="s">
        <v>17969</v>
      </c>
      <c r="B7304" s="12">
        <v>24</v>
      </c>
      <c r="C7304" s="173" t="s">
        <v>5604</v>
      </c>
      <c r="D7304" s="143">
        <v>17</v>
      </c>
      <c r="E7304" s="144">
        <v>1010410029</v>
      </c>
      <c r="F7304" s="148">
        <v>1</v>
      </c>
      <c r="G7304" s="144">
        <v>6670.38</v>
      </c>
      <c r="H7304" s="213"/>
      <c r="I7304" s="147"/>
    </row>
    <row r="7305" spans="1:9" x14ac:dyDescent="0.2">
      <c r="A7305" s="14" t="s">
        <v>17970</v>
      </c>
      <c r="B7305" s="12">
        <v>25</v>
      </c>
      <c r="C7305" s="173" t="s">
        <v>5604</v>
      </c>
      <c r="D7305" s="143" t="s">
        <v>17971</v>
      </c>
      <c r="E7305" s="144">
        <v>1010410031</v>
      </c>
      <c r="F7305" s="148">
        <v>1</v>
      </c>
      <c r="G7305" s="144">
        <v>9955.2000000000007</v>
      </c>
      <c r="H7305" s="213"/>
      <c r="I7305" s="147"/>
    </row>
    <row r="7306" spans="1:9" x14ac:dyDescent="0.2">
      <c r="A7306" s="14" t="s">
        <v>17972</v>
      </c>
      <c r="B7306" s="12">
        <v>26</v>
      </c>
      <c r="C7306" s="173" t="s">
        <v>14174</v>
      </c>
      <c r="D7306" s="143" t="s">
        <v>17941</v>
      </c>
      <c r="E7306" s="144">
        <v>1010410096</v>
      </c>
      <c r="F7306" s="148">
        <v>1</v>
      </c>
      <c r="G7306" s="144">
        <v>7781</v>
      </c>
      <c r="H7306" s="213"/>
      <c r="I7306" s="147"/>
    </row>
    <row r="7307" spans="1:9" x14ac:dyDescent="0.2">
      <c r="A7307" s="14" t="s">
        <v>17973</v>
      </c>
      <c r="B7307" s="12">
        <v>27</v>
      </c>
      <c r="C7307" s="173" t="s">
        <v>6535</v>
      </c>
      <c r="D7307" s="143">
        <v>11</v>
      </c>
      <c r="E7307" s="144">
        <v>1010410048</v>
      </c>
      <c r="F7307" s="148">
        <v>1</v>
      </c>
      <c r="G7307" s="144">
        <v>8998.7000000000007</v>
      </c>
      <c r="H7307" s="213"/>
      <c r="I7307" s="147"/>
    </row>
    <row r="7308" spans="1:9" x14ac:dyDescent="0.2">
      <c r="A7308" s="14" t="s">
        <v>17974</v>
      </c>
      <c r="B7308" s="12">
        <v>28</v>
      </c>
      <c r="C7308" s="173" t="s">
        <v>6535</v>
      </c>
      <c r="D7308" s="143">
        <v>14</v>
      </c>
      <c r="E7308" s="144">
        <v>1010410051</v>
      </c>
      <c r="F7308" s="148">
        <v>1</v>
      </c>
      <c r="G7308" s="144">
        <v>9007.26</v>
      </c>
      <c r="H7308" s="213"/>
      <c r="I7308" s="147"/>
    </row>
    <row r="7309" spans="1:9" x14ac:dyDescent="0.2">
      <c r="A7309" s="14" t="s">
        <v>17975</v>
      </c>
      <c r="B7309" s="12">
        <v>29</v>
      </c>
      <c r="C7309" s="173" t="s">
        <v>6535</v>
      </c>
      <c r="D7309" s="143" t="s">
        <v>13691</v>
      </c>
      <c r="E7309" s="144">
        <v>1010410094</v>
      </c>
      <c r="F7309" s="148">
        <v>1</v>
      </c>
      <c r="G7309" s="144">
        <v>11824</v>
      </c>
      <c r="H7309" s="213"/>
      <c r="I7309" s="147"/>
    </row>
    <row r="7310" spans="1:9" x14ac:dyDescent="0.2">
      <c r="A7310" s="14" t="s">
        <v>17976</v>
      </c>
      <c r="B7310" s="12">
        <v>30</v>
      </c>
      <c r="C7310" s="173" t="s">
        <v>6535</v>
      </c>
      <c r="D7310" s="143">
        <v>72</v>
      </c>
      <c r="E7310" s="144">
        <v>1010410198</v>
      </c>
      <c r="F7310" s="148">
        <v>1</v>
      </c>
      <c r="G7310" s="144">
        <v>12308.34</v>
      </c>
      <c r="H7310" s="213"/>
      <c r="I7310" s="147"/>
    </row>
    <row r="7311" spans="1:9" x14ac:dyDescent="0.2">
      <c r="A7311" s="14" t="s">
        <v>17977</v>
      </c>
      <c r="B7311" s="12">
        <v>31</v>
      </c>
      <c r="C7311" s="173" t="s">
        <v>6535</v>
      </c>
      <c r="D7311" s="143" t="s">
        <v>17978</v>
      </c>
      <c r="E7311" s="144">
        <v>1010410113</v>
      </c>
      <c r="F7311" s="148">
        <v>1</v>
      </c>
      <c r="G7311" s="144">
        <v>21810</v>
      </c>
      <c r="H7311" s="213"/>
      <c r="I7311" s="147"/>
    </row>
    <row r="7312" spans="1:9" x14ac:dyDescent="0.2">
      <c r="A7312" s="14" t="s">
        <v>17979</v>
      </c>
      <c r="B7312" s="12">
        <v>32</v>
      </c>
      <c r="C7312" s="173" t="s">
        <v>6535</v>
      </c>
      <c r="D7312" s="143">
        <v>318</v>
      </c>
      <c r="E7312" s="144">
        <v>1010410126</v>
      </c>
      <c r="F7312" s="148">
        <v>1</v>
      </c>
      <c r="G7312" s="144">
        <v>12970</v>
      </c>
      <c r="H7312" s="213"/>
      <c r="I7312" s="147"/>
    </row>
    <row r="7313" spans="1:9" x14ac:dyDescent="0.2">
      <c r="A7313" s="14" t="s">
        <v>17980</v>
      </c>
      <c r="B7313" s="12">
        <v>33</v>
      </c>
      <c r="C7313" s="173" t="s">
        <v>6535</v>
      </c>
      <c r="D7313" s="143">
        <v>63</v>
      </c>
      <c r="E7313" s="144">
        <v>1010410189</v>
      </c>
      <c r="F7313" s="148">
        <v>1</v>
      </c>
      <c r="G7313" s="144">
        <v>12308.34</v>
      </c>
      <c r="H7313" s="213"/>
      <c r="I7313" s="147"/>
    </row>
    <row r="7314" spans="1:9" x14ac:dyDescent="0.2">
      <c r="A7314" s="14" t="s">
        <v>17981</v>
      </c>
      <c r="B7314" s="12">
        <v>34</v>
      </c>
      <c r="C7314" s="173" t="s">
        <v>6535</v>
      </c>
      <c r="D7314" s="143">
        <v>66</v>
      </c>
      <c r="E7314" s="144">
        <v>1010410192</v>
      </c>
      <c r="F7314" s="148">
        <v>1</v>
      </c>
      <c r="G7314" s="144">
        <v>12308.34</v>
      </c>
      <c r="H7314" s="213"/>
      <c r="I7314" s="147"/>
    </row>
    <row r="7315" spans="1:9" x14ac:dyDescent="0.2">
      <c r="A7315" s="14" t="s">
        <v>17982</v>
      </c>
      <c r="B7315" s="12">
        <v>35</v>
      </c>
      <c r="C7315" s="173" t="s">
        <v>6535</v>
      </c>
      <c r="D7315" s="143">
        <v>75</v>
      </c>
      <c r="E7315" s="144">
        <v>1010410201</v>
      </c>
      <c r="F7315" s="148">
        <v>1</v>
      </c>
      <c r="G7315" s="144">
        <v>19050.54</v>
      </c>
      <c r="H7315" s="213"/>
      <c r="I7315" s="147"/>
    </row>
    <row r="7316" spans="1:9" x14ac:dyDescent="0.2">
      <c r="A7316" s="14" t="s">
        <v>17983</v>
      </c>
      <c r="B7316" s="12">
        <v>36</v>
      </c>
      <c r="C7316" s="184" t="s">
        <v>14543</v>
      </c>
      <c r="D7316" s="143">
        <v>114</v>
      </c>
      <c r="E7316" s="144">
        <v>1010410097</v>
      </c>
      <c r="F7316" s="148">
        <v>1</v>
      </c>
      <c r="G7316" s="144">
        <v>10577.4</v>
      </c>
      <c r="H7316" s="213"/>
      <c r="I7316" s="147"/>
    </row>
    <row r="7317" spans="1:9" x14ac:dyDescent="0.2">
      <c r="A7317" s="14" t="s">
        <v>17984</v>
      </c>
      <c r="B7317" s="12">
        <v>37</v>
      </c>
      <c r="C7317" s="184" t="s">
        <v>4428</v>
      </c>
      <c r="D7317" s="143" t="s">
        <v>16596</v>
      </c>
      <c r="E7317" s="144">
        <v>1010410114</v>
      </c>
      <c r="F7317" s="148">
        <v>1</v>
      </c>
      <c r="G7317" s="144">
        <v>4921</v>
      </c>
      <c r="H7317" s="213"/>
      <c r="I7317" s="147"/>
    </row>
    <row r="7318" spans="1:9" x14ac:dyDescent="0.2">
      <c r="A7318" s="14" t="s">
        <v>17985</v>
      </c>
      <c r="B7318" s="12">
        <v>38</v>
      </c>
      <c r="C7318" s="173" t="s">
        <v>17986</v>
      </c>
      <c r="D7318" s="143" t="s">
        <v>17987</v>
      </c>
      <c r="E7318" s="144">
        <v>1010610042</v>
      </c>
      <c r="F7318" s="148">
        <v>1</v>
      </c>
      <c r="G7318" s="144">
        <v>5710</v>
      </c>
      <c r="H7318" s="213"/>
      <c r="I7318" s="147"/>
    </row>
    <row r="7319" spans="1:9" x14ac:dyDescent="0.2">
      <c r="A7319" s="14" t="s">
        <v>17988</v>
      </c>
      <c r="B7319" s="12">
        <v>39</v>
      </c>
      <c r="C7319" s="173" t="s">
        <v>6745</v>
      </c>
      <c r="D7319" s="143" t="s">
        <v>17989</v>
      </c>
      <c r="E7319" s="144">
        <v>1010610090</v>
      </c>
      <c r="F7319" s="148">
        <v>1</v>
      </c>
      <c r="G7319" s="144">
        <v>14407.8</v>
      </c>
      <c r="H7319" s="213"/>
      <c r="I7319" s="147"/>
    </row>
    <row r="7320" spans="1:9" x14ac:dyDescent="0.2">
      <c r="A7320" s="14" t="s">
        <v>17990</v>
      </c>
      <c r="B7320" s="12">
        <v>40</v>
      </c>
      <c r="C7320" s="173" t="s">
        <v>17991</v>
      </c>
      <c r="D7320" s="143" t="s">
        <v>11131</v>
      </c>
      <c r="E7320" s="144">
        <v>1010610060</v>
      </c>
      <c r="F7320" s="148">
        <v>1</v>
      </c>
      <c r="G7320" s="144">
        <v>5300</v>
      </c>
      <c r="H7320" s="213"/>
      <c r="I7320" s="147"/>
    </row>
    <row r="7321" spans="1:9" x14ac:dyDescent="0.2">
      <c r="A7321" s="14" t="s">
        <v>17992</v>
      </c>
      <c r="B7321" s="12">
        <v>41</v>
      </c>
      <c r="C7321" s="173" t="s">
        <v>17563</v>
      </c>
      <c r="D7321" s="143" t="s">
        <v>11219</v>
      </c>
      <c r="E7321" s="144">
        <v>1010610054</v>
      </c>
      <c r="F7321" s="148">
        <v>1</v>
      </c>
      <c r="G7321" s="144">
        <v>3750</v>
      </c>
      <c r="H7321" s="213"/>
      <c r="I7321" s="147"/>
    </row>
    <row r="7322" spans="1:9" x14ac:dyDescent="0.2">
      <c r="A7322" s="14" t="s">
        <v>17993</v>
      </c>
      <c r="B7322" s="12">
        <v>42</v>
      </c>
      <c r="C7322" s="173" t="s">
        <v>6646</v>
      </c>
      <c r="D7322" s="143">
        <v>2</v>
      </c>
      <c r="E7322" s="144">
        <v>1010610023</v>
      </c>
      <c r="F7322" s="148">
        <v>1</v>
      </c>
      <c r="G7322" s="144">
        <v>7747</v>
      </c>
      <c r="H7322" s="213"/>
      <c r="I7322" s="147"/>
    </row>
    <row r="7323" spans="1:9" x14ac:dyDescent="0.2">
      <c r="A7323" s="14" t="s">
        <v>17994</v>
      </c>
      <c r="B7323" s="12">
        <v>43</v>
      </c>
      <c r="C7323" s="173" t="s">
        <v>17995</v>
      </c>
      <c r="D7323" s="143" t="s">
        <v>17996</v>
      </c>
      <c r="E7323" s="144">
        <v>1010610064</v>
      </c>
      <c r="F7323" s="148">
        <v>2</v>
      </c>
      <c r="G7323" s="144">
        <v>5600</v>
      </c>
      <c r="H7323" s="213"/>
      <c r="I7323" s="147"/>
    </row>
    <row r="7324" spans="1:9" x14ac:dyDescent="0.2">
      <c r="A7324" s="14" t="s">
        <v>17997</v>
      </c>
      <c r="B7324" s="12">
        <v>44</v>
      </c>
      <c r="C7324" s="173" t="s">
        <v>17998</v>
      </c>
      <c r="D7324" s="143" t="s">
        <v>11133</v>
      </c>
      <c r="E7324" s="144">
        <v>1010610061</v>
      </c>
      <c r="F7324" s="148">
        <v>1</v>
      </c>
      <c r="G7324" s="144">
        <v>6770</v>
      </c>
      <c r="H7324" s="213"/>
      <c r="I7324" s="147"/>
    </row>
    <row r="7325" spans="1:9" x14ac:dyDescent="0.2">
      <c r="A7325" s="14" t="s">
        <v>17999</v>
      </c>
      <c r="B7325" s="12">
        <v>45</v>
      </c>
      <c r="C7325" s="173" t="s">
        <v>18000</v>
      </c>
      <c r="D7325" s="143" t="s">
        <v>11202</v>
      </c>
      <c r="E7325" s="144">
        <v>1010610062</v>
      </c>
      <c r="F7325" s="148">
        <v>1</v>
      </c>
      <c r="G7325" s="144">
        <v>4150</v>
      </c>
      <c r="H7325" s="213"/>
      <c r="I7325" s="147"/>
    </row>
    <row r="7326" spans="1:9" x14ac:dyDescent="0.2">
      <c r="A7326" s="14" t="s">
        <v>18001</v>
      </c>
      <c r="B7326" s="12">
        <v>46</v>
      </c>
      <c r="C7326" s="173" t="s">
        <v>18002</v>
      </c>
      <c r="D7326" s="143">
        <v>99</v>
      </c>
      <c r="E7326" s="144">
        <v>1010610080</v>
      </c>
      <c r="F7326" s="148">
        <v>1</v>
      </c>
      <c r="G7326" s="144">
        <v>3406.39</v>
      </c>
      <c r="H7326" s="213"/>
      <c r="I7326" s="147"/>
    </row>
    <row r="7327" spans="1:9" x14ac:dyDescent="0.2">
      <c r="A7327" s="14" t="s">
        <v>18003</v>
      </c>
      <c r="B7327" s="12">
        <v>47</v>
      </c>
      <c r="C7327" s="173" t="s">
        <v>4916</v>
      </c>
      <c r="D7327" s="143">
        <v>101</v>
      </c>
      <c r="E7327" s="144">
        <v>1010610082</v>
      </c>
      <c r="F7327" s="148">
        <v>1</v>
      </c>
      <c r="G7327" s="144">
        <v>4505.34</v>
      </c>
      <c r="H7327" s="213"/>
      <c r="I7327" s="147"/>
    </row>
    <row r="7328" spans="1:9" x14ac:dyDescent="0.2">
      <c r="A7328" s="14" t="s">
        <v>18004</v>
      </c>
      <c r="B7328" s="12">
        <v>48</v>
      </c>
      <c r="C7328" s="173" t="s">
        <v>4054</v>
      </c>
      <c r="D7328" s="143" t="s">
        <v>17978</v>
      </c>
      <c r="E7328" s="144">
        <v>1010610034</v>
      </c>
      <c r="F7328" s="148">
        <v>3</v>
      </c>
      <c r="G7328" s="144">
        <v>19500</v>
      </c>
      <c r="H7328" s="213"/>
      <c r="I7328" s="147"/>
    </row>
    <row r="7329" spans="1:9" x14ac:dyDescent="0.2">
      <c r="A7329" s="14" t="s">
        <v>18005</v>
      </c>
      <c r="B7329" s="12">
        <v>49</v>
      </c>
      <c r="C7329" s="173" t="s">
        <v>18006</v>
      </c>
      <c r="D7329" s="143" t="s">
        <v>18007</v>
      </c>
      <c r="E7329" s="144">
        <v>1010610036</v>
      </c>
      <c r="F7329" s="148">
        <v>1</v>
      </c>
      <c r="G7329" s="144">
        <v>3660</v>
      </c>
      <c r="H7329" s="213"/>
      <c r="I7329" s="147"/>
    </row>
    <row r="7330" spans="1:9" x14ac:dyDescent="0.2">
      <c r="A7330" s="14" t="s">
        <v>18008</v>
      </c>
      <c r="B7330" s="12">
        <v>50</v>
      </c>
      <c r="C7330" s="173" t="s">
        <v>17936</v>
      </c>
      <c r="D7330" s="143" t="s">
        <v>18009</v>
      </c>
      <c r="E7330" s="144">
        <v>1010610056</v>
      </c>
      <c r="F7330" s="148">
        <v>1</v>
      </c>
      <c r="G7330" s="144">
        <v>4600</v>
      </c>
      <c r="H7330" s="213"/>
      <c r="I7330" s="147"/>
    </row>
    <row r="7331" spans="1:9" x14ac:dyDescent="0.2">
      <c r="A7331" s="14" t="s">
        <v>18010</v>
      </c>
      <c r="B7331" s="12">
        <v>51</v>
      </c>
      <c r="C7331" s="173" t="s">
        <v>18011</v>
      </c>
      <c r="D7331" s="143">
        <v>3</v>
      </c>
      <c r="E7331" s="144" t="s">
        <v>18012</v>
      </c>
      <c r="F7331" s="148">
        <v>3</v>
      </c>
      <c r="G7331" s="144">
        <v>18700</v>
      </c>
      <c r="H7331" s="213"/>
      <c r="I7331" s="147"/>
    </row>
    <row r="7332" spans="1:9" x14ac:dyDescent="0.2">
      <c r="A7332" s="14" t="s">
        <v>18013</v>
      </c>
      <c r="B7332" s="12">
        <v>52</v>
      </c>
      <c r="C7332" s="173" t="s">
        <v>4925</v>
      </c>
      <c r="D7332" s="143" t="s">
        <v>18014</v>
      </c>
      <c r="E7332" s="144">
        <v>1010610066</v>
      </c>
      <c r="F7332" s="148">
        <v>1</v>
      </c>
      <c r="G7332" s="144">
        <v>6400</v>
      </c>
      <c r="H7332" s="213"/>
      <c r="I7332" s="147"/>
    </row>
    <row r="7333" spans="1:9" x14ac:dyDescent="0.2">
      <c r="A7333" s="14" t="s">
        <v>18015</v>
      </c>
      <c r="B7333" s="12">
        <v>53</v>
      </c>
      <c r="C7333" s="173" t="s">
        <v>18016</v>
      </c>
      <c r="D7333" s="143" t="s">
        <v>11163</v>
      </c>
      <c r="E7333" s="144">
        <v>1010610096</v>
      </c>
      <c r="F7333" s="148">
        <v>1</v>
      </c>
      <c r="G7333" s="144">
        <v>4154</v>
      </c>
      <c r="H7333" s="213"/>
      <c r="I7333" s="147"/>
    </row>
    <row r="7334" spans="1:9" x14ac:dyDescent="0.2">
      <c r="A7334" s="14" t="s">
        <v>18017</v>
      </c>
      <c r="B7334" s="12">
        <v>54</v>
      </c>
      <c r="C7334" s="173" t="s">
        <v>18016</v>
      </c>
      <c r="D7334" s="143" t="s">
        <v>18018</v>
      </c>
      <c r="E7334" s="144">
        <v>1010610071</v>
      </c>
      <c r="F7334" s="148">
        <v>1</v>
      </c>
      <c r="G7334" s="144">
        <v>4154</v>
      </c>
      <c r="H7334" s="213"/>
      <c r="I7334" s="147"/>
    </row>
    <row r="7335" spans="1:9" x14ac:dyDescent="0.2">
      <c r="A7335" s="14" t="s">
        <v>18019</v>
      </c>
      <c r="B7335" s="12">
        <v>55</v>
      </c>
      <c r="C7335" s="173" t="s">
        <v>18020</v>
      </c>
      <c r="D7335" s="143">
        <v>359</v>
      </c>
      <c r="E7335" s="144">
        <v>1010610014</v>
      </c>
      <c r="F7335" s="148">
        <v>1</v>
      </c>
      <c r="G7335" s="144">
        <v>3531</v>
      </c>
      <c r="H7335" s="213"/>
      <c r="I7335" s="147"/>
    </row>
    <row r="7336" spans="1:9" x14ac:dyDescent="0.2">
      <c r="A7336" s="14" t="s">
        <v>18021</v>
      </c>
      <c r="B7336" s="12">
        <v>56</v>
      </c>
      <c r="C7336" s="173" t="s">
        <v>13497</v>
      </c>
      <c r="D7336" s="143">
        <v>26</v>
      </c>
      <c r="E7336" s="144">
        <v>1010610025</v>
      </c>
      <c r="F7336" s="148">
        <v>1</v>
      </c>
      <c r="G7336" s="144">
        <v>8255</v>
      </c>
      <c r="H7336" s="213"/>
      <c r="I7336" s="147"/>
    </row>
    <row r="7337" spans="1:9" x14ac:dyDescent="0.2">
      <c r="A7337" s="14" t="s">
        <v>18022</v>
      </c>
      <c r="B7337" s="12">
        <v>57</v>
      </c>
      <c r="C7337" s="173" t="s">
        <v>4943</v>
      </c>
      <c r="D7337" s="143" t="s">
        <v>18023</v>
      </c>
      <c r="E7337" s="144">
        <v>1010610092</v>
      </c>
      <c r="F7337" s="148">
        <v>1</v>
      </c>
      <c r="G7337" s="144">
        <v>6300</v>
      </c>
      <c r="H7337" s="213"/>
      <c r="I7337" s="147"/>
    </row>
    <row r="7338" spans="1:9" x14ac:dyDescent="0.2">
      <c r="A7338" s="14" t="s">
        <v>18024</v>
      </c>
      <c r="B7338" s="12">
        <v>58</v>
      </c>
      <c r="C7338" s="173" t="s">
        <v>18025</v>
      </c>
      <c r="D7338" s="143" t="s">
        <v>11272</v>
      </c>
      <c r="E7338" s="144">
        <v>1010610052</v>
      </c>
      <c r="F7338" s="148">
        <v>1</v>
      </c>
      <c r="G7338" s="144">
        <v>4600</v>
      </c>
      <c r="H7338" s="213"/>
      <c r="I7338" s="147"/>
    </row>
    <row r="7339" spans="1:9" x14ac:dyDescent="0.2">
      <c r="A7339" s="14" t="s">
        <v>18026</v>
      </c>
      <c r="B7339" s="12">
        <v>59</v>
      </c>
      <c r="C7339" s="173" t="s">
        <v>4069</v>
      </c>
      <c r="D7339" s="143" t="s">
        <v>18027</v>
      </c>
      <c r="E7339" s="144">
        <v>1010610051</v>
      </c>
      <c r="F7339" s="148">
        <v>1</v>
      </c>
      <c r="G7339" s="144">
        <v>4500</v>
      </c>
      <c r="H7339" s="213"/>
      <c r="I7339" s="147"/>
    </row>
    <row r="7340" spans="1:9" x14ac:dyDescent="0.2">
      <c r="A7340" s="14" t="s">
        <v>18028</v>
      </c>
      <c r="B7340" s="12">
        <v>60</v>
      </c>
      <c r="C7340" s="173" t="s">
        <v>18029</v>
      </c>
      <c r="D7340" s="143" t="s">
        <v>18030</v>
      </c>
      <c r="E7340" s="144">
        <v>1010610047</v>
      </c>
      <c r="F7340" s="148">
        <v>1</v>
      </c>
      <c r="G7340" s="144">
        <v>3000</v>
      </c>
      <c r="H7340" s="213"/>
      <c r="I7340" s="147"/>
    </row>
    <row r="7341" spans="1:9" x14ac:dyDescent="0.2">
      <c r="A7341" s="14" t="s">
        <v>18031</v>
      </c>
      <c r="B7341" s="12">
        <v>61</v>
      </c>
      <c r="C7341" s="173" t="s">
        <v>18032</v>
      </c>
      <c r="D7341" s="143" t="s">
        <v>18033</v>
      </c>
      <c r="E7341" s="144">
        <v>1010610075</v>
      </c>
      <c r="F7341" s="148">
        <v>2</v>
      </c>
      <c r="G7341" s="144">
        <v>17800</v>
      </c>
      <c r="H7341" s="213"/>
      <c r="I7341" s="147"/>
    </row>
    <row r="7342" spans="1:9" x14ac:dyDescent="0.2">
      <c r="A7342" s="14" t="s">
        <v>18034</v>
      </c>
      <c r="B7342" s="12">
        <v>62</v>
      </c>
      <c r="C7342" s="173" t="s">
        <v>18035</v>
      </c>
      <c r="D7342" s="143" t="s">
        <v>18036</v>
      </c>
      <c r="E7342" s="144">
        <v>1010610072</v>
      </c>
      <c r="F7342" s="148">
        <v>1</v>
      </c>
      <c r="G7342" s="144">
        <v>5857</v>
      </c>
      <c r="H7342" s="213"/>
      <c r="I7342" s="147"/>
    </row>
    <row r="7343" spans="1:9" x14ac:dyDescent="0.2">
      <c r="A7343" s="14" t="s">
        <v>18037</v>
      </c>
      <c r="B7343" s="12">
        <v>63</v>
      </c>
      <c r="C7343" s="173" t="s">
        <v>6021</v>
      </c>
      <c r="D7343" s="143" t="s">
        <v>18038</v>
      </c>
      <c r="E7343" s="144">
        <v>1010610046</v>
      </c>
      <c r="F7343" s="148">
        <v>1</v>
      </c>
      <c r="G7343" s="144">
        <v>5500</v>
      </c>
      <c r="H7343" s="213"/>
      <c r="I7343" s="147"/>
    </row>
    <row r="7344" spans="1:9" x14ac:dyDescent="0.2">
      <c r="A7344" s="14" t="s">
        <v>18039</v>
      </c>
      <c r="B7344" s="12">
        <v>64</v>
      </c>
      <c r="C7344" s="173" t="s">
        <v>18040</v>
      </c>
      <c r="D7344" s="143">
        <v>101061098</v>
      </c>
      <c r="E7344" s="144">
        <v>1010610098</v>
      </c>
      <c r="F7344" s="148">
        <v>1</v>
      </c>
      <c r="G7344" s="144">
        <v>7500</v>
      </c>
      <c r="H7344" s="213"/>
      <c r="I7344" s="147"/>
    </row>
    <row r="7345" spans="1:9" x14ac:dyDescent="0.2">
      <c r="A7345" s="14" t="s">
        <v>18041</v>
      </c>
      <c r="B7345" s="12">
        <v>65</v>
      </c>
      <c r="C7345" s="173" t="s">
        <v>18042</v>
      </c>
      <c r="D7345" s="143">
        <v>362</v>
      </c>
      <c r="E7345" s="144">
        <v>1010610017</v>
      </c>
      <c r="F7345" s="148">
        <v>1</v>
      </c>
      <c r="G7345" s="144">
        <v>5296.5</v>
      </c>
      <c r="H7345" s="213"/>
      <c r="I7345" s="147"/>
    </row>
    <row r="7346" spans="1:9" x14ac:dyDescent="0.2">
      <c r="A7346" s="14" t="s">
        <v>18043</v>
      </c>
      <c r="B7346" s="12">
        <v>66</v>
      </c>
      <c r="C7346" s="173" t="s">
        <v>6602</v>
      </c>
      <c r="D7346" s="143" t="s">
        <v>11185</v>
      </c>
      <c r="E7346" s="144">
        <v>1010610097</v>
      </c>
      <c r="F7346" s="148">
        <v>1</v>
      </c>
      <c r="G7346" s="144">
        <v>4900</v>
      </c>
      <c r="H7346" s="213"/>
      <c r="I7346" s="147"/>
    </row>
    <row r="7347" spans="1:9" x14ac:dyDescent="0.2">
      <c r="A7347" s="14" t="s">
        <v>18044</v>
      </c>
      <c r="B7347" s="12">
        <v>67</v>
      </c>
      <c r="C7347" s="173" t="s">
        <v>6769</v>
      </c>
      <c r="D7347" s="143" t="s">
        <v>11146</v>
      </c>
      <c r="E7347" s="144">
        <v>1010410254</v>
      </c>
      <c r="F7347" s="148">
        <v>1</v>
      </c>
      <c r="G7347" s="144">
        <v>9842</v>
      </c>
      <c r="H7347" s="213"/>
      <c r="I7347" s="147"/>
    </row>
    <row r="7348" spans="1:9" x14ac:dyDescent="0.2">
      <c r="A7348" s="14" t="s">
        <v>18045</v>
      </c>
      <c r="B7348" s="12">
        <v>68</v>
      </c>
      <c r="C7348" s="173" t="s">
        <v>18046</v>
      </c>
      <c r="D7348" s="143" t="s">
        <v>11189</v>
      </c>
      <c r="E7348" s="144">
        <v>1010410255</v>
      </c>
      <c r="F7348" s="148">
        <v>1</v>
      </c>
      <c r="G7348" s="144">
        <v>16900</v>
      </c>
      <c r="H7348" s="213"/>
      <c r="I7348" s="147"/>
    </row>
    <row r="7349" spans="1:9" x14ac:dyDescent="0.2">
      <c r="A7349" s="14" t="s">
        <v>18047</v>
      </c>
      <c r="B7349" s="12">
        <v>69</v>
      </c>
      <c r="C7349" s="173" t="s">
        <v>14543</v>
      </c>
      <c r="D7349" s="143" t="s">
        <v>18048</v>
      </c>
      <c r="E7349" s="144">
        <v>1010410256</v>
      </c>
      <c r="F7349" s="148">
        <v>1</v>
      </c>
      <c r="G7349" s="144">
        <v>10000</v>
      </c>
      <c r="H7349" s="213"/>
      <c r="I7349" s="147"/>
    </row>
    <row r="7350" spans="1:9" x14ac:dyDescent="0.2">
      <c r="A7350" s="14" t="s">
        <v>18049</v>
      </c>
      <c r="B7350" s="12">
        <v>70</v>
      </c>
      <c r="C7350" s="173" t="s">
        <v>6368</v>
      </c>
      <c r="D7350" s="143" t="s">
        <v>11237</v>
      </c>
      <c r="E7350" s="144">
        <v>1010410257</v>
      </c>
      <c r="F7350" s="148">
        <v>1</v>
      </c>
      <c r="G7350" s="144">
        <v>27500</v>
      </c>
      <c r="H7350" s="213"/>
      <c r="I7350" s="147"/>
    </row>
    <row r="7351" spans="1:9" x14ac:dyDescent="0.2">
      <c r="A7351" s="14" t="s">
        <v>18050</v>
      </c>
      <c r="B7351" s="12">
        <v>71</v>
      </c>
      <c r="C7351" s="173" t="s">
        <v>18051</v>
      </c>
      <c r="D7351" s="143" t="s">
        <v>11244</v>
      </c>
      <c r="E7351" s="144">
        <v>1010610099</v>
      </c>
      <c r="F7351" s="148">
        <v>1</v>
      </c>
      <c r="G7351" s="144">
        <v>17691</v>
      </c>
      <c r="H7351" s="213"/>
      <c r="I7351" s="147"/>
    </row>
    <row r="7352" spans="1:9" x14ac:dyDescent="0.2">
      <c r="A7352" s="8"/>
      <c r="B7352" s="12"/>
      <c r="C7352" s="140"/>
      <c r="D7352" s="5"/>
      <c r="E7352" s="8"/>
      <c r="F7352" s="8"/>
      <c r="G7352" s="131"/>
      <c r="H7352" s="139"/>
      <c r="I7352" s="187"/>
    </row>
    <row r="7353" spans="1:9" x14ac:dyDescent="0.2">
      <c r="A7353" s="8"/>
      <c r="B7353" s="12"/>
      <c r="C7353" s="140"/>
      <c r="D7353" s="5"/>
      <c r="E7353" s="8"/>
      <c r="F7353" s="8"/>
      <c r="G7353" s="131"/>
      <c r="H7353" s="139"/>
      <c r="I7353" s="187"/>
    </row>
    <row r="7354" spans="1:9" x14ac:dyDescent="0.2">
      <c r="A7354" s="8"/>
      <c r="B7354" s="12"/>
      <c r="C7354" s="140" t="s">
        <v>4073</v>
      </c>
      <c r="D7354" s="5"/>
      <c r="E7354" s="8"/>
      <c r="F7354" s="8"/>
      <c r="G7354" s="131">
        <f>SUM(G7281:G7353)</f>
        <v>647792.16000000015</v>
      </c>
      <c r="H7354" s="139"/>
      <c r="I7354" s="187"/>
    </row>
    <row r="7355" spans="1:9" x14ac:dyDescent="0.2">
      <c r="A7355" s="8"/>
      <c r="B7355" s="12"/>
      <c r="C7355" s="140"/>
      <c r="D7355" s="5"/>
      <c r="E7355" s="8"/>
      <c r="F7355" s="8"/>
      <c r="G7355" s="131"/>
      <c r="H7355" s="139"/>
      <c r="I7355" s="187"/>
    </row>
    <row r="7356" spans="1:9" x14ac:dyDescent="0.2">
      <c r="A7356" s="7">
        <v>41</v>
      </c>
      <c r="B7356" s="465" t="s">
        <v>546</v>
      </c>
      <c r="C7356" s="476"/>
      <c r="D7356" s="476"/>
      <c r="E7356" s="476"/>
      <c r="F7356" s="476"/>
      <c r="G7356" s="476"/>
      <c r="H7356" s="476"/>
      <c r="I7356" s="476"/>
    </row>
    <row r="7357" spans="1:9" x14ac:dyDescent="0.2">
      <c r="A7357" s="14" t="s">
        <v>18052</v>
      </c>
      <c r="B7357" s="8">
        <v>1</v>
      </c>
      <c r="C7357" s="135" t="s">
        <v>18053</v>
      </c>
      <c r="D7357" s="124" t="s">
        <v>18054</v>
      </c>
      <c r="E7357" s="8"/>
      <c r="F7357" s="8">
        <v>1</v>
      </c>
      <c r="G7357" s="126">
        <v>6974.35</v>
      </c>
      <c r="H7357" s="127"/>
      <c r="I7357" s="5"/>
    </row>
    <row r="7358" spans="1:9" x14ac:dyDescent="0.2">
      <c r="A7358" s="14" t="s">
        <v>18055</v>
      </c>
      <c r="B7358" s="8">
        <v>2</v>
      </c>
      <c r="C7358" s="135" t="s">
        <v>18056</v>
      </c>
      <c r="D7358" s="124" t="s">
        <v>18057</v>
      </c>
      <c r="E7358" s="8"/>
      <c r="F7358" s="8">
        <v>1</v>
      </c>
      <c r="G7358" s="126">
        <v>3715.66</v>
      </c>
      <c r="H7358" s="127"/>
      <c r="I7358" s="5"/>
    </row>
    <row r="7359" spans="1:9" x14ac:dyDescent="0.2">
      <c r="A7359" s="14" t="s">
        <v>18058</v>
      </c>
      <c r="B7359" s="8">
        <v>3</v>
      </c>
      <c r="C7359" s="135" t="s">
        <v>18056</v>
      </c>
      <c r="D7359" s="124" t="s">
        <v>18059</v>
      </c>
      <c r="E7359" s="8"/>
      <c r="F7359" s="8">
        <v>1</v>
      </c>
      <c r="G7359" s="126">
        <v>3715.66</v>
      </c>
      <c r="H7359" s="127"/>
      <c r="I7359" s="5"/>
    </row>
    <row r="7360" spans="1:9" x14ac:dyDescent="0.2">
      <c r="A7360" s="14" t="s">
        <v>18060</v>
      </c>
      <c r="B7360" s="8">
        <v>4</v>
      </c>
      <c r="C7360" s="135" t="s">
        <v>18061</v>
      </c>
      <c r="D7360" s="124" t="s">
        <v>18062</v>
      </c>
      <c r="E7360" s="8"/>
      <c r="F7360" s="8">
        <v>1</v>
      </c>
      <c r="G7360" s="126">
        <v>38000.03</v>
      </c>
      <c r="H7360" s="127"/>
      <c r="I7360" s="5"/>
    </row>
    <row r="7361" spans="1:9" x14ac:dyDescent="0.2">
      <c r="A7361" s="14" t="s">
        <v>18063</v>
      </c>
      <c r="B7361" s="8">
        <v>5</v>
      </c>
      <c r="C7361" s="135" t="s">
        <v>18064</v>
      </c>
      <c r="D7361" s="124" t="s">
        <v>18065</v>
      </c>
      <c r="E7361" s="8"/>
      <c r="F7361" s="8">
        <v>1</v>
      </c>
      <c r="G7361" s="126">
        <v>10928.01</v>
      </c>
      <c r="H7361" s="127"/>
      <c r="I7361" s="5"/>
    </row>
    <row r="7362" spans="1:9" x14ac:dyDescent="0.2">
      <c r="A7362" s="14" t="s">
        <v>18066</v>
      </c>
      <c r="B7362" s="8">
        <v>6</v>
      </c>
      <c r="C7362" s="135" t="s">
        <v>4178</v>
      </c>
      <c r="D7362" s="124" t="s">
        <v>18067</v>
      </c>
      <c r="E7362" s="8"/>
      <c r="F7362" s="8">
        <v>1</v>
      </c>
      <c r="G7362" s="126">
        <v>5065.0600000000004</v>
      </c>
      <c r="H7362" s="127"/>
      <c r="I7362" s="5"/>
    </row>
    <row r="7363" spans="1:9" x14ac:dyDescent="0.2">
      <c r="A7363" s="14" t="s">
        <v>18068</v>
      </c>
      <c r="B7363" s="8">
        <v>7</v>
      </c>
      <c r="C7363" s="135" t="s">
        <v>18069</v>
      </c>
      <c r="D7363" s="124" t="s">
        <v>18070</v>
      </c>
      <c r="E7363" s="8"/>
      <c r="F7363" s="8">
        <v>1</v>
      </c>
      <c r="G7363" s="126">
        <v>3141.6</v>
      </c>
      <c r="H7363" s="127"/>
      <c r="I7363" s="5"/>
    </row>
    <row r="7364" spans="1:9" x14ac:dyDescent="0.2">
      <c r="A7364" s="14" t="s">
        <v>18071</v>
      </c>
      <c r="B7364" s="8">
        <v>8</v>
      </c>
      <c r="C7364" s="135" t="s">
        <v>18072</v>
      </c>
      <c r="D7364" s="124" t="s">
        <v>18073</v>
      </c>
      <c r="E7364" s="8"/>
      <c r="F7364" s="8">
        <v>1</v>
      </c>
      <c r="G7364" s="126">
        <v>8917.83</v>
      </c>
      <c r="H7364" s="127"/>
      <c r="I7364" s="5"/>
    </row>
    <row r="7365" spans="1:9" x14ac:dyDescent="0.2">
      <c r="A7365" s="14" t="s">
        <v>18074</v>
      </c>
      <c r="B7365" s="8">
        <v>9</v>
      </c>
      <c r="C7365" s="135" t="s">
        <v>7333</v>
      </c>
      <c r="D7365" s="124" t="s">
        <v>18075</v>
      </c>
      <c r="E7365" s="8"/>
      <c r="F7365" s="8">
        <v>1</v>
      </c>
      <c r="G7365" s="126">
        <v>269482.75</v>
      </c>
      <c r="H7365" s="127"/>
      <c r="I7365" s="5"/>
    </row>
    <row r="7366" spans="1:9" x14ac:dyDescent="0.2">
      <c r="A7366" s="14" t="s">
        <v>18076</v>
      </c>
      <c r="B7366" s="8">
        <v>10</v>
      </c>
      <c r="C7366" s="135" t="s">
        <v>3994</v>
      </c>
      <c r="D7366" s="124" t="s">
        <v>18077</v>
      </c>
      <c r="E7366" s="8"/>
      <c r="F7366" s="8">
        <v>1</v>
      </c>
      <c r="G7366" s="126">
        <v>18718.560000000001</v>
      </c>
      <c r="H7366" s="127"/>
      <c r="I7366" s="5"/>
    </row>
    <row r="7367" spans="1:9" x14ac:dyDescent="0.2">
      <c r="A7367" s="14" t="s">
        <v>18078</v>
      </c>
      <c r="B7367" s="8">
        <v>11</v>
      </c>
      <c r="C7367" s="135" t="s">
        <v>3994</v>
      </c>
      <c r="D7367" s="124" t="s">
        <v>18079</v>
      </c>
      <c r="E7367" s="8"/>
      <c r="F7367" s="8">
        <v>1</v>
      </c>
      <c r="G7367" s="126">
        <v>28944</v>
      </c>
      <c r="H7367" s="127"/>
      <c r="I7367" s="5"/>
    </row>
    <row r="7368" spans="1:9" x14ac:dyDescent="0.2">
      <c r="A7368" s="14" t="s">
        <v>18080</v>
      </c>
      <c r="B7368" s="8">
        <v>12</v>
      </c>
      <c r="C7368" s="135" t="s">
        <v>4111</v>
      </c>
      <c r="D7368" s="124" t="s">
        <v>18081</v>
      </c>
      <c r="E7368" s="8"/>
      <c r="F7368" s="8">
        <v>1</v>
      </c>
      <c r="G7368" s="126">
        <v>21171.53</v>
      </c>
      <c r="H7368" s="127"/>
      <c r="I7368" s="5"/>
    </row>
    <row r="7369" spans="1:9" x14ac:dyDescent="0.2">
      <c r="A7369" s="14" t="s">
        <v>18082</v>
      </c>
      <c r="B7369" s="8">
        <v>13</v>
      </c>
      <c r="C7369" s="135" t="s">
        <v>4111</v>
      </c>
      <c r="D7369" s="124" t="s">
        <v>5524</v>
      </c>
      <c r="E7369" s="8"/>
      <c r="F7369" s="8">
        <v>1</v>
      </c>
      <c r="G7369" s="126">
        <v>11295</v>
      </c>
      <c r="H7369" s="127"/>
      <c r="I7369" s="5"/>
    </row>
    <row r="7370" spans="1:9" x14ac:dyDescent="0.2">
      <c r="A7370" s="14" t="s">
        <v>18083</v>
      </c>
      <c r="B7370" s="8">
        <v>14</v>
      </c>
      <c r="C7370" s="135" t="s">
        <v>18084</v>
      </c>
      <c r="D7370" s="124" t="s">
        <v>18085</v>
      </c>
      <c r="E7370" s="8"/>
      <c r="F7370" s="8">
        <v>1</v>
      </c>
      <c r="G7370" s="126">
        <v>8229.3799999999992</v>
      </c>
      <c r="H7370" s="127"/>
      <c r="I7370" s="5"/>
    </row>
    <row r="7371" spans="1:9" x14ac:dyDescent="0.2">
      <c r="A7371" s="14" t="s">
        <v>18086</v>
      </c>
      <c r="B7371" s="8">
        <v>15</v>
      </c>
      <c r="C7371" s="135" t="s">
        <v>4355</v>
      </c>
      <c r="D7371" s="124" t="s">
        <v>18087</v>
      </c>
      <c r="E7371" s="8"/>
      <c r="F7371" s="8">
        <v>1</v>
      </c>
      <c r="G7371" s="126">
        <v>3103.52</v>
      </c>
      <c r="H7371" s="127"/>
      <c r="I7371" s="5"/>
    </row>
    <row r="7372" spans="1:9" x14ac:dyDescent="0.2">
      <c r="A7372" s="14" t="s">
        <v>18088</v>
      </c>
      <c r="B7372" s="8">
        <v>16</v>
      </c>
      <c r="C7372" s="135" t="s">
        <v>18089</v>
      </c>
      <c r="D7372" s="124" t="s">
        <v>18090</v>
      </c>
      <c r="E7372" s="8"/>
      <c r="F7372" s="8">
        <v>1</v>
      </c>
      <c r="G7372" s="126">
        <v>4171.66</v>
      </c>
      <c r="H7372" s="127"/>
      <c r="I7372" s="5"/>
    </row>
    <row r="7373" spans="1:9" x14ac:dyDescent="0.2">
      <c r="A7373" s="14" t="s">
        <v>18091</v>
      </c>
      <c r="B7373" s="8">
        <v>17</v>
      </c>
      <c r="C7373" s="135" t="s">
        <v>18092</v>
      </c>
      <c r="D7373" s="124" t="s">
        <v>18093</v>
      </c>
      <c r="E7373" s="8"/>
      <c r="F7373" s="8">
        <v>1</v>
      </c>
      <c r="G7373" s="126">
        <v>6956.26</v>
      </c>
      <c r="H7373" s="127"/>
      <c r="I7373" s="5"/>
    </row>
    <row r="7374" spans="1:9" x14ac:dyDescent="0.2">
      <c r="A7374" s="14" t="s">
        <v>18094</v>
      </c>
      <c r="B7374" s="8">
        <v>18</v>
      </c>
      <c r="C7374" s="135" t="s">
        <v>18095</v>
      </c>
      <c r="D7374" s="124" t="s">
        <v>18096</v>
      </c>
      <c r="E7374" s="8"/>
      <c r="F7374" s="8">
        <v>1</v>
      </c>
      <c r="G7374" s="126">
        <v>5821.2</v>
      </c>
      <c r="H7374" s="127"/>
      <c r="I7374" s="5"/>
    </row>
    <row r="7375" spans="1:9" x14ac:dyDescent="0.2">
      <c r="A7375" s="14" t="s">
        <v>18097</v>
      </c>
      <c r="B7375" s="8">
        <v>19</v>
      </c>
      <c r="C7375" s="135" t="s">
        <v>18098</v>
      </c>
      <c r="D7375" s="124" t="s">
        <v>18099</v>
      </c>
      <c r="E7375" s="8"/>
      <c r="F7375" s="8">
        <v>1</v>
      </c>
      <c r="G7375" s="126">
        <v>13831.61</v>
      </c>
      <c r="H7375" s="127"/>
      <c r="I7375" s="5"/>
    </row>
    <row r="7376" spans="1:9" x14ac:dyDescent="0.2">
      <c r="A7376" s="14" t="s">
        <v>18100</v>
      </c>
      <c r="B7376" s="8">
        <v>20</v>
      </c>
      <c r="C7376" s="135" t="s">
        <v>18101</v>
      </c>
      <c r="D7376" s="124" t="s">
        <v>18102</v>
      </c>
      <c r="E7376" s="8"/>
      <c r="F7376" s="8">
        <v>1</v>
      </c>
      <c r="G7376" s="126">
        <v>5618.16</v>
      </c>
      <c r="H7376" s="127"/>
      <c r="I7376" s="5"/>
    </row>
    <row r="7377" spans="1:9" x14ac:dyDescent="0.2">
      <c r="A7377" s="14" t="s">
        <v>18103</v>
      </c>
      <c r="B7377" s="8">
        <v>21</v>
      </c>
      <c r="C7377" s="135" t="s">
        <v>18104</v>
      </c>
      <c r="D7377" s="124" t="s">
        <v>5528</v>
      </c>
      <c r="E7377" s="8"/>
      <c r="F7377" s="8">
        <v>1</v>
      </c>
      <c r="G7377" s="126">
        <v>6080</v>
      </c>
      <c r="H7377" s="127"/>
      <c r="I7377" s="5"/>
    </row>
    <row r="7378" spans="1:9" x14ac:dyDescent="0.2">
      <c r="A7378" s="14" t="s">
        <v>18105</v>
      </c>
      <c r="B7378" s="8">
        <v>22</v>
      </c>
      <c r="C7378" s="135" t="s">
        <v>18106</v>
      </c>
      <c r="D7378" s="124" t="s">
        <v>18107</v>
      </c>
      <c r="E7378" s="8"/>
      <c r="F7378" s="8">
        <v>1</v>
      </c>
      <c r="G7378" s="126">
        <v>16294.88</v>
      </c>
      <c r="H7378" s="127"/>
      <c r="I7378" s="5"/>
    </row>
    <row r="7379" spans="1:9" x14ac:dyDescent="0.2">
      <c r="A7379" s="14" t="s">
        <v>18108</v>
      </c>
      <c r="B7379" s="8">
        <v>23</v>
      </c>
      <c r="C7379" s="135" t="s">
        <v>4849</v>
      </c>
      <c r="D7379" s="124" t="s">
        <v>18109</v>
      </c>
      <c r="E7379" s="8"/>
      <c r="F7379" s="8">
        <v>1</v>
      </c>
      <c r="G7379" s="126">
        <v>5805.3</v>
      </c>
      <c r="H7379" s="127"/>
      <c r="I7379" s="5"/>
    </row>
    <row r="7380" spans="1:9" x14ac:dyDescent="0.2">
      <c r="A7380" s="14" t="s">
        <v>18110</v>
      </c>
      <c r="B7380" s="8">
        <v>24</v>
      </c>
      <c r="C7380" s="135" t="s">
        <v>4849</v>
      </c>
      <c r="D7380" s="124" t="s">
        <v>18111</v>
      </c>
      <c r="E7380" s="8"/>
      <c r="F7380" s="8">
        <v>1</v>
      </c>
      <c r="G7380" s="126">
        <v>10984.18</v>
      </c>
      <c r="H7380" s="127"/>
      <c r="I7380" s="5"/>
    </row>
    <row r="7381" spans="1:9" x14ac:dyDescent="0.2">
      <c r="A7381" s="14" t="s">
        <v>18112</v>
      </c>
      <c r="B7381" s="8">
        <v>25</v>
      </c>
      <c r="C7381" s="135" t="s">
        <v>4849</v>
      </c>
      <c r="D7381" s="130">
        <v>143230000015</v>
      </c>
      <c r="E7381" s="8"/>
      <c r="F7381" s="8">
        <v>1</v>
      </c>
      <c r="G7381" s="126">
        <v>5312.16</v>
      </c>
      <c r="H7381" s="127"/>
      <c r="I7381" s="5"/>
    </row>
    <row r="7382" spans="1:9" x14ac:dyDescent="0.2">
      <c r="A7382" s="14" t="s">
        <v>18113</v>
      </c>
      <c r="B7382" s="8">
        <v>26</v>
      </c>
      <c r="C7382" s="135" t="s">
        <v>6368</v>
      </c>
      <c r="D7382" s="124" t="s">
        <v>18114</v>
      </c>
      <c r="E7382" s="8"/>
      <c r="F7382" s="8">
        <v>1</v>
      </c>
      <c r="G7382" s="126">
        <v>29895</v>
      </c>
      <c r="H7382" s="127"/>
      <c r="I7382" s="5"/>
    </row>
    <row r="7383" spans="1:9" x14ac:dyDescent="0.2">
      <c r="A7383" s="14" t="s">
        <v>18115</v>
      </c>
      <c r="B7383" s="8">
        <v>27</v>
      </c>
      <c r="C7383" s="135" t="s">
        <v>18116</v>
      </c>
      <c r="D7383" s="124" t="s">
        <v>18117</v>
      </c>
      <c r="E7383" s="8"/>
      <c r="F7383" s="8">
        <v>1</v>
      </c>
      <c r="G7383" s="126">
        <v>19678.86</v>
      </c>
      <c r="H7383" s="127"/>
      <c r="I7383" s="5"/>
    </row>
    <row r="7384" spans="1:9" x14ac:dyDescent="0.2">
      <c r="A7384" s="14" t="s">
        <v>18118</v>
      </c>
      <c r="B7384" s="8">
        <v>28</v>
      </c>
      <c r="C7384" s="135" t="s">
        <v>18119</v>
      </c>
      <c r="D7384" s="124" t="s">
        <v>5986</v>
      </c>
      <c r="E7384" s="8"/>
      <c r="F7384" s="8">
        <v>1</v>
      </c>
      <c r="G7384" s="126">
        <v>21948</v>
      </c>
      <c r="H7384" s="127"/>
      <c r="I7384" s="5"/>
    </row>
    <row r="7385" spans="1:9" x14ac:dyDescent="0.2">
      <c r="A7385" s="14" t="s">
        <v>18120</v>
      </c>
      <c r="B7385" s="8">
        <v>29</v>
      </c>
      <c r="C7385" s="135" t="s">
        <v>18121</v>
      </c>
      <c r="D7385" s="124" t="s">
        <v>18122</v>
      </c>
      <c r="E7385" s="8"/>
      <c r="F7385" s="8">
        <v>1</v>
      </c>
      <c r="G7385" s="126">
        <v>4779.04</v>
      </c>
      <c r="H7385" s="127"/>
      <c r="I7385" s="5"/>
    </row>
    <row r="7386" spans="1:9" x14ac:dyDescent="0.2">
      <c r="A7386" s="14" t="s">
        <v>18123</v>
      </c>
      <c r="B7386" s="8">
        <v>30</v>
      </c>
      <c r="C7386" s="135" t="s">
        <v>18124</v>
      </c>
      <c r="D7386" s="124" t="s">
        <v>5532</v>
      </c>
      <c r="E7386" s="8"/>
      <c r="F7386" s="8">
        <v>1</v>
      </c>
      <c r="G7386" s="126">
        <v>12225</v>
      </c>
      <c r="H7386" s="127"/>
      <c r="I7386" s="5"/>
    </row>
    <row r="7387" spans="1:9" x14ac:dyDescent="0.2">
      <c r="A7387" s="14" t="s">
        <v>18125</v>
      </c>
      <c r="B7387" s="8">
        <v>31</v>
      </c>
      <c r="C7387" s="135" t="s">
        <v>18126</v>
      </c>
      <c r="D7387" s="124" t="s">
        <v>5526</v>
      </c>
      <c r="E7387" s="8"/>
      <c r="F7387" s="8">
        <v>1</v>
      </c>
      <c r="G7387" s="126">
        <v>5350</v>
      </c>
      <c r="H7387" s="127"/>
      <c r="I7387" s="5"/>
    </row>
    <row r="7388" spans="1:9" x14ac:dyDescent="0.2">
      <c r="A7388" s="14" t="s">
        <v>18127</v>
      </c>
      <c r="B7388" s="8">
        <v>32</v>
      </c>
      <c r="C7388" s="135" t="s">
        <v>6580</v>
      </c>
      <c r="D7388" s="124" t="s">
        <v>18128</v>
      </c>
      <c r="E7388" s="8"/>
      <c r="F7388" s="8">
        <v>1</v>
      </c>
      <c r="G7388" s="126">
        <v>7265.54</v>
      </c>
      <c r="H7388" s="127"/>
      <c r="I7388" s="5"/>
    </row>
    <row r="7389" spans="1:9" x14ac:dyDescent="0.2">
      <c r="A7389" s="14" t="s">
        <v>18129</v>
      </c>
      <c r="B7389" s="8">
        <v>33</v>
      </c>
      <c r="C7389" s="135" t="s">
        <v>18130</v>
      </c>
      <c r="D7389" s="124" t="s">
        <v>6000</v>
      </c>
      <c r="E7389" s="8"/>
      <c r="F7389" s="8">
        <v>1</v>
      </c>
      <c r="G7389" s="126">
        <v>5729</v>
      </c>
      <c r="H7389" s="127"/>
      <c r="I7389" s="5"/>
    </row>
    <row r="7390" spans="1:9" x14ac:dyDescent="0.2">
      <c r="A7390" s="14" t="s">
        <v>18131</v>
      </c>
      <c r="B7390" s="8">
        <v>34</v>
      </c>
      <c r="C7390" s="135" t="s">
        <v>18132</v>
      </c>
      <c r="D7390" s="124" t="s">
        <v>18133</v>
      </c>
      <c r="E7390" s="8"/>
      <c r="F7390" s="8">
        <v>1</v>
      </c>
      <c r="G7390" s="126">
        <v>6484</v>
      </c>
      <c r="H7390" s="127"/>
      <c r="I7390" s="5"/>
    </row>
    <row r="7391" spans="1:9" x14ac:dyDescent="0.2">
      <c r="A7391" s="14" t="s">
        <v>18134</v>
      </c>
      <c r="B7391" s="8">
        <v>35</v>
      </c>
      <c r="C7391" s="135" t="s">
        <v>18135</v>
      </c>
      <c r="D7391" s="124" t="s">
        <v>18136</v>
      </c>
      <c r="E7391" s="8"/>
      <c r="F7391" s="8">
        <v>1</v>
      </c>
      <c r="G7391" s="126">
        <v>29373.96</v>
      </c>
      <c r="H7391" s="127"/>
      <c r="I7391" s="5"/>
    </row>
    <row r="7392" spans="1:9" x14ac:dyDescent="0.2">
      <c r="A7392" s="14" t="s">
        <v>18137</v>
      </c>
      <c r="B7392" s="8">
        <v>36</v>
      </c>
      <c r="C7392" s="135" t="s">
        <v>18138</v>
      </c>
      <c r="D7392" s="124" t="s">
        <v>18139</v>
      </c>
      <c r="E7392" s="8"/>
      <c r="F7392" s="8">
        <v>1</v>
      </c>
      <c r="G7392" s="126">
        <v>4011.66</v>
      </c>
      <c r="H7392" s="127"/>
      <c r="I7392" s="5"/>
    </row>
    <row r="7393" spans="1:9" x14ac:dyDescent="0.2">
      <c r="A7393" s="14" t="s">
        <v>18140</v>
      </c>
      <c r="B7393" s="8">
        <v>37</v>
      </c>
      <c r="C7393" s="135" t="s">
        <v>18141</v>
      </c>
      <c r="D7393" s="124" t="s">
        <v>7231</v>
      </c>
      <c r="E7393" s="8"/>
      <c r="F7393" s="8">
        <v>1</v>
      </c>
      <c r="G7393" s="126">
        <v>12235.1</v>
      </c>
      <c r="H7393" s="127"/>
      <c r="I7393" s="5"/>
    </row>
    <row r="7394" spans="1:9" x14ac:dyDescent="0.2">
      <c r="A7394" s="14" t="s">
        <v>18142</v>
      </c>
      <c r="B7394" s="8">
        <v>38</v>
      </c>
      <c r="C7394" s="135" t="s">
        <v>4422</v>
      </c>
      <c r="D7394" s="124" t="s">
        <v>18143</v>
      </c>
      <c r="E7394" s="8"/>
      <c r="F7394" s="8">
        <v>1</v>
      </c>
      <c r="G7394" s="126">
        <v>11653</v>
      </c>
      <c r="H7394" s="127"/>
      <c r="I7394" s="5"/>
    </row>
    <row r="7395" spans="1:9" x14ac:dyDescent="0.2">
      <c r="A7395" s="14" t="s">
        <v>18144</v>
      </c>
      <c r="B7395" s="8">
        <v>39</v>
      </c>
      <c r="C7395" s="135" t="s">
        <v>4422</v>
      </c>
      <c r="D7395" s="124" t="s">
        <v>18145</v>
      </c>
      <c r="E7395" s="8"/>
      <c r="F7395" s="8">
        <v>1</v>
      </c>
      <c r="G7395" s="126">
        <v>11653</v>
      </c>
      <c r="H7395" s="127"/>
      <c r="I7395" s="5"/>
    </row>
    <row r="7396" spans="1:9" x14ac:dyDescent="0.2">
      <c r="A7396" s="14" t="s">
        <v>18146</v>
      </c>
      <c r="B7396" s="8">
        <v>40</v>
      </c>
      <c r="C7396" s="135" t="s">
        <v>4422</v>
      </c>
      <c r="D7396" s="124" t="s">
        <v>18147</v>
      </c>
      <c r="E7396" s="8"/>
      <c r="F7396" s="8">
        <v>1</v>
      </c>
      <c r="G7396" s="126">
        <v>11653</v>
      </c>
      <c r="H7396" s="127"/>
      <c r="I7396" s="5"/>
    </row>
    <row r="7397" spans="1:9" x14ac:dyDescent="0.2">
      <c r="A7397" s="14" t="s">
        <v>18148</v>
      </c>
      <c r="B7397" s="8">
        <v>41</v>
      </c>
      <c r="C7397" s="135" t="s">
        <v>6462</v>
      </c>
      <c r="D7397" s="124" t="s">
        <v>18149</v>
      </c>
      <c r="E7397" s="8"/>
      <c r="F7397" s="8">
        <v>1</v>
      </c>
      <c r="G7397" s="126">
        <v>3277.44</v>
      </c>
      <c r="H7397" s="127"/>
      <c r="I7397" s="5"/>
    </row>
    <row r="7398" spans="1:9" x14ac:dyDescent="0.2">
      <c r="A7398" s="14" t="s">
        <v>18150</v>
      </c>
      <c r="B7398" s="8">
        <v>42</v>
      </c>
      <c r="C7398" s="135" t="s">
        <v>18151</v>
      </c>
      <c r="D7398" s="124" t="s">
        <v>18152</v>
      </c>
      <c r="E7398" s="8"/>
      <c r="F7398" s="8">
        <v>1</v>
      </c>
      <c r="G7398" s="126">
        <v>5200</v>
      </c>
      <c r="H7398" s="127"/>
      <c r="I7398" s="5"/>
    </row>
    <row r="7399" spans="1:9" x14ac:dyDescent="0.2">
      <c r="A7399" s="14" t="s">
        <v>18153</v>
      </c>
      <c r="B7399" s="8">
        <v>43</v>
      </c>
      <c r="C7399" s="135" t="s">
        <v>6582</v>
      </c>
      <c r="D7399" s="130">
        <v>143230000014</v>
      </c>
      <c r="E7399" s="8"/>
      <c r="F7399" s="8">
        <v>1</v>
      </c>
      <c r="G7399" s="126">
        <v>6121.36</v>
      </c>
      <c r="H7399" s="127"/>
      <c r="I7399" s="5"/>
    </row>
    <row r="7400" spans="1:9" x14ac:dyDescent="0.2">
      <c r="A7400" s="14" t="s">
        <v>18154</v>
      </c>
      <c r="B7400" s="8">
        <v>44</v>
      </c>
      <c r="C7400" s="135" t="s">
        <v>18155</v>
      </c>
      <c r="D7400" s="124" t="s">
        <v>18156</v>
      </c>
      <c r="E7400" s="8"/>
      <c r="F7400" s="8">
        <v>1</v>
      </c>
      <c r="G7400" s="126">
        <v>13395</v>
      </c>
      <c r="H7400" s="127"/>
      <c r="I7400" s="5"/>
    </row>
    <row r="7401" spans="1:9" x14ac:dyDescent="0.2">
      <c r="A7401" s="14" t="s">
        <v>18157</v>
      </c>
      <c r="B7401" s="8">
        <v>45</v>
      </c>
      <c r="C7401" s="135" t="s">
        <v>18158</v>
      </c>
      <c r="D7401" s="124" t="s">
        <v>18159</v>
      </c>
      <c r="E7401" s="8"/>
      <c r="F7401" s="8">
        <v>1</v>
      </c>
      <c r="G7401" s="126">
        <v>14700</v>
      </c>
      <c r="H7401" s="127"/>
      <c r="I7401" s="5"/>
    </row>
    <row r="7402" spans="1:9" x14ac:dyDescent="0.2">
      <c r="A7402" s="14" t="s">
        <v>18160</v>
      </c>
      <c r="B7402" s="8">
        <v>46</v>
      </c>
      <c r="C7402" s="135" t="s">
        <v>18158</v>
      </c>
      <c r="D7402" s="124" t="s">
        <v>18161</v>
      </c>
      <c r="E7402" s="8"/>
      <c r="F7402" s="8">
        <v>1</v>
      </c>
      <c r="G7402" s="126">
        <v>14700</v>
      </c>
      <c r="H7402" s="127"/>
      <c r="I7402" s="5"/>
    </row>
    <row r="7403" spans="1:9" x14ac:dyDescent="0.2">
      <c r="A7403" s="14" t="s">
        <v>18162</v>
      </c>
      <c r="B7403" s="8">
        <v>47</v>
      </c>
      <c r="C7403" s="135" t="s">
        <v>18158</v>
      </c>
      <c r="D7403" s="124" t="s">
        <v>18163</v>
      </c>
      <c r="E7403" s="8"/>
      <c r="F7403" s="8">
        <v>1</v>
      </c>
      <c r="G7403" s="126">
        <v>13050</v>
      </c>
      <c r="H7403" s="127"/>
      <c r="I7403" s="5"/>
    </row>
    <row r="7404" spans="1:9" x14ac:dyDescent="0.2">
      <c r="A7404" s="14" t="s">
        <v>18164</v>
      </c>
      <c r="B7404" s="8">
        <v>48</v>
      </c>
      <c r="C7404" s="135" t="s">
        <v>18165</v>
      </c>
      <c r="D7404" s="124" t="s">
        <v>18166</v>
      </c>
      <c r="E7404" s="8"/>
      <c r="F7404" s="8">
        <v>1</v>
      </c>
      <c r="G7404" s="126">
        <v>8390</v>
      </c>
      <c r="H7404" s="127"/>
      <c r="I7404" s="5"/>
    </row>
    <row r="7405" spans="1:9" x14ac:dyDescent="0.2">
      <c r="A7405" s="14" t="s">
        <v>18167</v>
      </c>
      <c r="B7405" s="8">
        <v>49</v>
      </c>
      <c r="C7405" s="135" t="s">
        <v>14233</v>
      </c>
      <c r="D7405" s="124" t="s">
        <v>18168</v>
      </c>
      <c r="E7405" s="8"/>
      <c r="F7405" s="8">
        <v>1</v>
      </c>
      <c r="G7405" s="126">
        <v>4300</v>
      </c>
      <c r="H7405" s="127"/>
      <c r="I7405" s="5"/>
    </row>
    <row r="7406" spans="1:9" x14ac:dyDescent="0.2">
      <c r="A7406" s="14" t="s">
        <v>18169</v>
      </c>
      <c r="B7406" s="8">
        <v>50</v>
      </c>
      <c r="C7406" s="135" t="s">
        <v>18170</v>
      </c>
      <c r="D7406" s="124" t="s">
        <v>18007</v>
      </c>
      <c r="E7406" s="8"/>
      <c r="F7406" s="8">
        <v>1</v>
      </c>
      <c r="G7406" s="126">
        <v>3580</v>
      </c>
      <c r="H7406" s="127"/>
      <c r="I7406" s="5"/>
    </row>
    <row r="7407" spans="1:9" x14ac:dyDescent="0.2">
      <c r="A7407" s="14" t="s">
        <v>18171</v>
      </c>
      <c r="B7407" s="8">
        <v>51</v>
      </c>
      <c r="C7407" s="135" t="s">
        <v>18172</v>
      </c>
      <c r="D7407" s="124" t="s">
        <v>18173</v>
      </c>
      <c r="E7407" s="8"/>
      <c r="F7407" s="8">
        <v>1</v>
      </c>
      <c r="G7407" s="126">
        <v>20000</v>
      </c>
      <c r="H7407" s="127"/>
      <c r="I7407" s="5"/>
    </row>
    <row r="7408" spans="1:9" x14ac:dyDescent="0.2">
      <c r="A7408" s="14" t="s">
        <v>18174</v>
      </c>
      <c r="B7408" s="8">
        <v>52</v>
      </c>
      <c r="C7408" s="135" t="s">
        <v>18172</v>
      </c>
      <c r="D7408" s="124" t="s">
        <v>18175</v>
      </c>
      <c r="E7408" s="8"/>
      <c r="F7408" s="8">
        <v>1</v>
      </c>
      <c r="G7408" s="126">
        <v>20000</v>
      </c>
      <c r="H7408" s="127"/>
      <c r="I7408" s="5"/>
    </row>
    <row r="7409" spans="1:9" x14ac:dyDescent="0.2">
      <c r="A7409" s="14" t="s">
        <v>18176</v>
      </c>
      <c r="B7409" s="8">
        <v>53</v>
      </c>
      <c r="C7409" s="135" t="s">
        <v>18172</v>
      </c>
      <c r="D7409" s="124" t="s">
        <v>18177</v>
      </c>
      <c r="E7409" s="8"/>
      <c r="F7409" s="8">
        <v>1</v>
      </c>
      <c r="G7409" s="126">
        <v>20000</v>
      </c>
      <c r="H7409" s="127"/>
      <c r="I7409" s="5"/>
    </row>
    <row r="7410" spans="1:9" x14ac:dyDescent="0.2">
      <c r="A7410" s="14" t="s">
        <v>18178</v>
      </c>
      <c r="B7410" s="8">
        <v>54</v>
      </c>
      <c r="C7410" s="135" t="s">
        <v>18179</v>
      </c>
      <c r="D7410" s="124" t="s">
        <v>18180</v>
      </c>
      <c r="E7410" s="8"/>
      <c r="F7410" s="8">
        <v>1</v>
      </c>
      <c r="G7410" s="126">
        <v>6500</v>
      </c>
      <c r="H7410" s="127"/>
      <c r="I7410" s="5"/>
    </row>
    <row r="7411" spans="1:9" x14ac:dyDescent="0.2">
      <c r="A7411" s="14" t="s">
        <v>18181</v>
      </c>
      <c r="B7411" s="8">
        <v>55</v>
      </c>
      <c r="C7411" s="135" t="s">
        <v>18179</v>
      </c>
      <c r="D7411" s="124" t="s">
        <v>18182</v>
      </c>
      <c r="E7411" s="8"/>
      <c r="F7411" s="8">
        <v>1</v>
      </c>
      <c r="G7411" s="126">
        <v>6500</v>
      </c>
      <c r="H7411" s="127"/>
      <c r="I7411" s="5"/>
    </row>
    <row r="7412" spans="1:9" x14ac:dyDescent="0.2">
      <c r="A7412" s="14" t="s">
        <v>18183</v>
      </c>
      <c r="B7412" s="8">
        <v>56</v>
      </c>
      <c r="C7412" s="135" t="s">
        <v>18179</v>
      </c>
      <c r="D7412" s="124" t="s">
        <v>18184</v>
      </c>
      <c r="E7412" s="8"/>
      <c r="F7412" s="8">
        <v>1</v>
      </c>
      <c r="G7412" s="126">
        <v>6500</v>
      </c>
      <c r="H7412" s="127"/>
      <c r="I7412" s="5"/>
    </row>
    <row r="7413" spans="1:9" x14ac:dyDescent="0.2">
      <c r="A7413" s="14" t="s">
        <v>18185</v>
      </c>
      <c r="B7413" s="8">
        <v>57</v>
      </c>
      <c r="C7413" s="135" t="s">
        <v>18179</v>
      </c>
      <c r="D7413" s="124" t="s">
        <v>18186</v>
      </c>
      <c r="E7413" s="8"/>
      <c r="F7413" s="8">
        <v>1</v>
      </c>
      <c r="G7413" s="126">
        <v>6500</v>
      </c>
      <c r="H7413" s="127"/>
      <c r="I7413" s="5"/>
    </row>
    <row r="7414" spans="1:9" x14ac:dyDescent="0.2">
      <c r="A7414" s="14" t="s">
        <v>18187</v>
      </c>
      <c r="B7414" s="8">
        <v>58</v>
      </c>
      <c r="C7414" s="135" t="s">
        <v>18179</v>
      </c>
      <c r="D7414" s="124" t="s">
        <v>18188</v>
      </c>
      <c r="E7414" s="8"/>
      <c r="F7414" s="8">
        <v>1</v>
      </c>
      <c r="G7414" s="126">
        <v>6500</v>
      </c>
      <c r="H7414" s="127"/>
      <c r="I7414" s="5"/>
    </row>
    <row r="7415" spans="1:9" x14ac:dyDescent="0.2">
      <c r="A7415" s="14" t="s">
        <v>18189</v>
      </c>
      <c r="B7415" s="8">
        <v>59</v>
      </c>
      <c r="C7415" s="135" t="s">
        <v>18179</v>
      </c>
      <c r="D7415" s="124" t="s">
        <v>18190</v>
      </c>
      <c r="E7415" s="8"/>
      <c r="F7415" s="8">
        <v>1</v>
      </c>
      <c r="G7415" s="126">
        <v>6500</v>
      </c>
      <c r="H7415" s="127"/>
      <c r="I7415" s="5"/>
    </row>
    <row r="7416" spans="1:9" x14ac:dyDescent="0.2">
      <c r="A7416" s="14" t="s">
        <v>18191</v>
      </c>
      <c r="B7416" s="8">
        <v>60</v>
      </c>
      <c r="C7416" s="135" t="s">
        <v>18179</v>
      </c>
      <c r="D7416" s="124" t="s">
        <v>18192</v>
      </c>
      <c r="E7416" s="8"/>
      <c r="F7416" s="8">
        <v>1</v>
      </c>
      <c r="G7416" s="126">
        <v>6500</v>
      </c>
      <c r="H7416" s="127"/>
      <c r="I7416" s="5"/>
    </row>
    <row r="7417" spans="1:9" x14ac:dyDescent="0.2">
      <c r="A7417" s="14" t="s">
        <v>18193</v>
      </c>
      <c r="B7417" s="8">
        <v>61</v>
      </c>
      <c r="C7417" s="135" t="s">
        <v>18179</v>
      </c>
      <c r="D7417" s="124" t="s">
        <v>18194</v>
      </c>
      <c r="E7417" s="8"/>
      <c r="F7417" s="8">
        <v>1</v>
      </c>
      <c r="G7417" s="126">
        <v>6500</v>
      </c>
      <c r="H7417" s="127"/>
      <c r="I7417" s="5"/>
    </row>
    <row r="7418" spans="1:9" x14ac:dyDescent="0.2">
      <c r="A7418" s="14" t="s">
        <v>18195</v>
      </c>
      <c r="B7418" s="8">
        <v>62</v>
      </c>
      <c r="C7418" s="135" t="s">
        <v>18179</v>
      </c>
      <c r="D7418" s="124" t="s">
        <v>18196</v>
      </c>
      <c r="E7418" s="8"/>
      <c r="F7418" s="8">
        <v>1</v>
      </c>
      <c r="G7418" s="126">
        <v>6500</v>
      </c>
      <c r="H7418" s="127"/>
      <c r="I7418" s="5"/>
    </row>
    <row r="7419" spans="1:9" x14ac:dyDescent="0.2">
      <c r="A7419" s="14" t="s">
        <v>18197</v>
      </c>
      <c r="B7419" s="8">
        <v>63</v>
      </c>
      <c r="C7419" s="135" t="s">
        <v>18179</v>
      </c>
      <c r="D7419" s="124" t="s">
        <v>18198</v>
      </c>
      <c r="E7419" s="8"/>
      <c r="F7419" s="8">
        <v>1</v>
      </c>
      <c r="G7419" s="126">
        <v>6500</v>
      </c>
      <c r="H7419" s="127"/>
      <c r="I7419" s="5"/>
    </row>
    <row r="7420" spans="1:9" x14ac:dyDescent="0.2">
      <c r="A7420" s="14" t="s">
        <v>18199</v>
      </c>
      <c r="B7420" s="8">
        <v>64</v>
      </c>
      <c r="C7420" s="135" t="s">
        <v>18179</v>
      </c>
      <c r="D7420" s="124" t="s">
        <v>18200</v>
      </c>
      <c r="E7420" s="8"/>
      <c r="F7420" s="8">
        <v>1</v>
      </c>
      <c r="G7420" s="126">
        <v>6500</v>
      </c>
      <c r="H7420" s="127"/>
      <c r="I7420" s="5"/>
    </row>
    <row r="7421" spans="1:9" x14ac:dyDescent="0.2">
      <c r="A7421" s="14" t="s">
        <v>18201</v>
      </c>
      <c r="B7421" s="8">
        <v>65</v>
      </c>
      <c r="C7421" s="135" t="s">
        <v>18179</v>
      </c>
      <c r="D7421" s="124" t="s">
        <v>18202</v>
      </c>
      <c r="E7421" s="8"/>
      <c r="F7421" s="8">
        <v>1</v>
      </c>
      <c r="G7421" s="126">
        <v>6500</v>
      </c>
      <c r="H7421" s="127"/>
      <c r="I7421" s="5"/>
    </row>
    <row r="7422" spans="1:9" x14ac:dyDescent="0.2">
      <c r="A7422" s="14" t="s">
        <v>18203</v>
      </c>
      <c r="B7422" s="8">
        <v>66</v>
      </c>
      <c r="C7422" s="135" t="s">
        <v>18179</v>
      </c>
      <c r="D7422" s="124" t="s">
        <v>18204</v>
      </c>
      <c r="E7422" s="8"/>
      <c r="F7422" s="8">
        <v>1</v>
      </c>
      <c r="G7422" s="126">
        <v>6500</v>
      </c>
      <c r="H7422" s="127"/>
      <c r="I7422" s="5"/>
    </row>
    <row r="7423" spans="1:9" x14ac:dyDescent="0.2">
      <c r="A7423" s="14" t="s">
        <v>18205</v>
      </c>
      <c r="B7423" s="8">
        <v>67</v>
      </c>
      <c r="C7423" s="135" t="s">
        <v>18179</v>
      </c>
      <c r="D7423" s="124" t="s">
        <v>18206</v>
      </c>
      <c r="E7423" s="8"/>
      <c r="F7423" s="8">
        <v>1</v>
      </c>
      <c r="G7423" s="126">
        <v>6500</v>
      </c>
      <c r="H7423" s="127"/>
      <c r="I7423" s="5"/>
    </row>
    <row r="7424" spans="1:9" x14ac:dyDescent="0.2">
      <c r="A7424" s="14" t="s">
        <v>18207</v>
      </c>
      <c r="B7424" s="8">
        <v>68</v>
      </c>
      <c r="C7424" s="135" t="s">
        <v>18179</v>
      </c>
      <c r="D7424" s="124" t="s">
        <v>18208</v>
      </c>
      <c r="E7424" s="8"/>
      <c r="F7424" s="8">
        <v>1</v>
      </c>
      <c r="G7424" s="126">
        <v>6500</v>
      </c>
      <c r="H7424" s="127"/>
      <c r="I7424" s="5"/>
    </row>
    <row r="7425" spans="1:9" x14ac:dyDescent="0.2">
      <c r="A7425" s="14" t="s">
        <v>18209</v>
      </c>
      <c r="B7425" s="8">
        <v>69</v>
      </c>
      <c r="C7425" s="135" t="s">
        <v>18210</v>
      </c>
      <c r="D7425" s="124" t="s">
        <v>18211</v>
      </c>
      <c r="E7425" s="8"/>
      <c r="F7425" s="8">
        <v>1</v>
      </c>
      <c r="G7425" s="126">
        <v>35000</v>
      </c>
      <c r="H7425" s="127"/>
      <c r="I7425" s="5"/>
    </row>
    <row r="7426" spans="1:9" x14ac:dyDescent="0.2">
      <c r="A7426" s="14" t="s">
        <v>18212</v>
      </c>
      <c r="B7426" s="8">
        <v>70</v>
      </c>
      <c r="C7426" s="135" t="s">
        <v>18210</v>
      </c>
      <c r="D7426" s="124" t="s">
        <v>18213</v>
      </c>
      <c r="E7426" s="8"/>
      <c r="F7426" s="8">
        <v>1</v>
      </c>
      <c r="G7426" s="126">
        <v>35000</v>
      </c>
      <c r="H7426" s="127"/>
      <c r="I7426" s="5"/>
    </row>
    <row r="7427" spans="1:9" x14ac:dyDescent="0.2">
      <c r="A7427" s="14" t="s">
        <v>18214</v>
      </c>
      <c r="B7427" s="8">
        <v>71</v>
      </c>
      <c r="C7427" s="135" t="s">
        <v>6161</v>
      </c>
      <c r="D7427" s="124" t="s">
        <v>18215</v>
      </c>
      <c r="E7427" s="8"/>
      <c r="F7427" s="8">
        <v>1</v>
      </c>
      <c r="G7427" s="126">
        <v>7115.5</v>
      </c>
      <c r="H7427" s="127"/>
      <c r="I7427" s="5"/>
    </row>
    <row r="7428" spans="1:9" x14ac:dyDescent="0.2">
      <c r="A7428" s="14" t="s">
        <v>18216</v>
      </c>
      <c r="B7428" s="8">
        <v>72</v>
      </c>
      <c r="C7428" s="135" t="s">
        <v>6161</v>
      </c>
      <c r="D7428" s="124" t="s">
        <v>18217</v>
      </c>
      <c r="E7428" s="8"/>
      <c r="F7428" s="8">
        <v>1</v>
      </c>
      <c r="G7428" s="126">
        <v>3049.5</v>
      </c>
      <c r="H7428" s="127"/>
      <c r="I7428" s="5"/>
    </row>
    <row r="7429" spans="1:9" x14ac:dyDescent="0.2">
      <c r="A7429" s="14" t="s">
        <v>18218</v>
      </c>
      <c r="B7429" s="8">
        <v>73</v>
      </c>
      <c r="C7429" s="135" t="s">
        <v>6161</v>
      </c>
      <c r="D7429" s="124" t="s">
        <v>18219</v>
      </c>
      <c r="E7429" s="8"/>
      <c r="F7429" s="8">
        <v>1</v>
      </c>
      <c r="G7429" s="126">
        <v>3049.5</v>
      </c>
      <c r="H7429" s="127"/>
      <c r="I7429" s="5"/>
    </row>
    <row r="7430" spans="1:9" x14ac:dyDescent="0.2">
      <c r="A7430" s="14" t="s">
        <v>18220</v>
      </c>
      <c r="B7430" s="8">
        <v>74</v>
      </c>
      <c r="C7430" s="135" t="s">
        <v>6161</v>
      </c>
      <c r="D7430" s="124" t="s">
        <v>18221</v>
      </c>
      <c r="E7430" s="8"/>
      <c r="F7430" s="8">
        <v>1</v>
      </c>
      <c r="G7430" s="126">
        <v>3473.88</v>
      </c>
      <c r="H7430" s="127"/>
      <c r="I7430" s="5"/>
    </row>
    <row r="7431" spans="1:9" x14ac:dyDescent="0.2">
      <c r="A7431" s="14" t="s">
        <v>18222</v>
      </c>
      <c r="B7431" s="8">
        <v>75</v>
      </c>
      <c r="C7431" s="135" t="s">
        <v>6161</v>
      </c>
      <c r="D7431" s="124" t="s">
        <v>18223</v>
      </c>
      <c r="E7431" s="8"/>
      <c r="F7431" s="8">
        <v>1</v>
      </c>
      <c r="G7431" s="126">
        <v>4000</v>
      </c>
      <c r="H7431" s="127"/>
      <c r="I7431" s="5"/>
    </row>
    <row r="7432" spans="1:9" x14ac:dyDescent="0.2">
      <c r="A7432" s="14" t="s">
        <v>18224</v>
      </c>
      <c r="B7432" s="8">
        <v>76</v>
      </c>
      <c r="C7432" s="135" t="s">
        <v>18225</v>
      </c>
      <c r="D7432" s="124" t="s">
        <v>18226</v>
      </c>
      <c r="E7432" s="8"/>
      <c r="F7432" s="8">
        <v>1</v>
      </c>
      <c r="G7432" s="126">
        <v>3370</v>
      </c>
      <c r="H7432" s="127"/>
      <c r="I7432" s="5"/>
    </row>
    <row r="7433" spans="1:9" x14ac:dyDescent="0.2">
      <c r="A7433" s="14" t="s">
        <v>18227</v>
      </c>
      <c r="B7433" s="8">
        <v>77</v>
      </c>
      <c r="C7433" s="135" t="s">
        <v>18225</v>
      </c>
      <c r="D7433" s="124" t="s">
        <v>18228</v>
      </c>
      <c r="E7433" s="8"/>
      <c r="F7433" s="8">
        <v>1</v>
      </c>
      <c r="G7433" s="126">
        <v>13000</v>
      </c>
      <c r="H7433" s="127"/>
      <c r="I7433" s="5"/>
    </row>
    <row r="7434" spans="1:9" x14ac:dyDescent="0.2">
      <c r="A7434" s="14" t="s">
        <v>18229</v>
      </c>
      <c r="B7434" s="8">
        <v>78</v>
      </c>
      <c r="C7434" s="135" t="s">
        <v>18225</v>
      </c>
      <c r="D7434" s="124" t="s">
        <v>18230</v>
      </c>
      <c r="E7434" s="8"/>
      <c r="F7434" s="8">
        <v>1</v>
      </c>
      <c r="G7434" s="126">
        <v>6500</v>
      </c>
      <c r="H7434" s="127"/>
      <c r="I7434" s="5"/>
    </row>
    <row r="7435" spans="1:9" x14ac:dyDescent="0.2">
      <c r="A7435" s="14" t="s">
        <v>18231</v>
      </c>
      <c r="B7435" s="8">
        <v>79</v>
      </c>
      <c r="C7435" s="135" t="s">
        <v>18232</v>
      </c>
      <c r="D7435" s="124" t="s">
        <v>18233</v>
      </c>
      <c r="E7435" s="8"/>
      <c r="F7435" s="8">
        <v>1</v>
      </c>
      <c r="G7435" s="126">
        <v>3659.2</v>
      </c>
      <c r="H7435" s="127"/>
      <c r="I7435" s="5"/>
    </row>
    <row r="7436" spans="1:9" x14ac:dyDescent="0.2">
      <c r="A7436" s="14" t="s">
        <v>18234</v>
      </c>
      <c r="B7436" s="8">
        <v>80</v>
      </c>
      <c r="C7436" s="135" t="s">
        <v>18232</v>
      </c>
      <c r="D7436" s="124" t="s">
        <v>18235</v>
      </c>
      <c r="E7436" s="8"/>
      <c r="F7436" s="8">
        <v>1</v>
      </c>
      <c r="G7436" s="126">
        <v>3659.2</v>
      </c>
      <c r="H7436" s="127"/>
      <c r="I7436" s="5"/>
    </row>
    <row r="7437" spans="1:9" x14ac:dyDescent="0.2">
      <c r="A7437" s="14" t="s">
        <v>18236</v>
      </c>
      <c r="B7437" s="8">
        <v>81</v>
      </c>
      <c r="C7437" s="135" t="s">
        <v>18237</v>
      </c>
      <c r="D7437" s="124" t="s">
        <v>18238</v>
      </c>
      <c r="E7437" s="8"/>
      <c r="F7437" s="8">
        <v>1</v>
      </c>
      <c r="G7437" s="126">
        <v>7928.55</v>
      </c>
      <c r="H7437" s="127"/>
      <c r="I7437" s="5"/>
    </row>
    <row r="7438" spans="1:9" x14ac:dyDescent="0.2">
      <c r="A7438" s="14" t="s">
        <v>18239</v>
      </c>
      <c r="B7438" s="8">
        <v>82</v>
      </c>
      <c r="C7438" s="135" t="s">
        <v>18237</v>
      </c>
      <c r="D7438" s="124" t="s">
        <v>18240</v>
      </c>
      <c r="E7438" s="8"/>
      <c r="F7438" s="8">
        <v>1</v>
      </c>
      <c r="G7438" s="126">
        <v>7928.55</v>
      </c>
      <c r="H7438" s="127"/>
      <c r="I7438" s="5"/>
    </row>
    <row r="7439" spans="1:9" x14ac:dyDescent="0.2">
      <c r="A7439" s="14" t="s">
        <v>18241</v>
      </c>
      <c r="B7439" s="8">
        <v>83</v>
      </c>
      <c r="C7439" s="135" t="s">
        <v>18242</v>
      </c>
      <c r="D7439" s="124" t="s">
        <v>18243</v>
      </c>
      <c r="E7439" s="8"/>
      <c r="F7439" s="8">
        <v>1</v>
      </c>
      <c r="G7439" s="126">
        <v>3800</v>
      </c>
      <c r="H7439" s="127"/>
      <c r="I7439" s="5"/>
    </row>
    <row r="7440" spans="1:9" x14ac:dyDescent="0.2">
      <c r="A7440" s="14" t="s">
        <v>18244</v>
      </c>
      <c r="B7440" s="8">
        <v>84</v>
      </c>
      <c r="C7440" s="135" t="s">
        <v>18242</v>
      </c>
      <c r="D7440" s="124" t="s">
        <v>18245</v>
      </c>
      <c r="E7440" s="8"/>
      <c r="F7440" s="8">
        <v>1</v>
      </c>
      <c r="G7440" s="126">
        <v>3800</v>
      </c>
      <c r="H7440" s="127"/>
      <c r="I7440" s="5"/>
    </row>
    <row r="7441" spans="1:9" x14ac:dyDescent="0.2">
      <c r="A7441" s="14" t="s">
        <v>18246</v>
      </c>
      <c r="B7441" s="8">
        <v>85</v>
      </c>
      <c r="C7441" s="135" t="s">
        <v>18242</v>
      </c>
      <c r="D7441" s="124" t="s">
        <v>18247</v>
      </c>
      <c r="E7441" s="8"/>
      <c r="F7441" s="8">
        <v>1</v>
      </c>
      <c r="G7441" s="126">
        <v>3800</v>
      </c>
      <c r="H7441" s="127"/>
      <c r="I7441" s="5"/>
    </row>
    <row r="7442" spans="1:9" x14ac:dyDescent="0.2">
      <c r="A7442" s="14" t="s">
        <v>18248</v>
      </c>
      <c r="B7442" s="8">
        <v>86</v>
      </c>
      <c r="C7442" s="135" t="s">
        <v>18242</v>
      </c>
      <c r="D7442" s="124" t="s">
        <v>18249</v>
      </c>
      <c r="E7442" s="8"/>
      <c r="F7442" s="8">
        <v>1</v>
      </c>
      <c r="G7442" s="126">
        <v>3800</v>
      </c>
      <c r="H7442" s="127"/>
      <c r="I7442" s="5"/>
    </row>
    <row r="7443" spans="1:9" x14ac:dyDescent="0.2">
      <c r="A7443" s="14" t="s">
        <v>18250</v>
      </c>
      <c r="B7443" s="8">
        <v>87</v>
      </c>
      <c r="C7443" s="135" t="s">
        <v>18242</v>
      </c>
      <c r="D7443" s="124" t="s">
        <v>18251</v>
      </c>
      <c r="E7443" s="8"/>
      <c r="F7443" s="8">
        <v>1</v>
      </c>
      <c r="G7443" s="126">
        <v>3800</v>
      </c>
      <c r="H7443" s="127"/>
      <c r="I7443" s="5"/>
    </row>
    <row r="7444" spans="1:9" x14ac:dyDescent="0.2">
      <c r="A7444" s="14" t="s">
        <v>18252</v>
      </c>
      <c r="B7444" s="8">
        <v>88</v>
      </c>
      <c r="C7444" s="135" t="s">
        <v>18242</v>
      </c>
      <c r="D7444" s="124" t="s">
        <v>18253</v>
      </c>
      <c r="E7444" s="8"/>
      <c r="F7444" s="8">
        <v>1</v>
      </c>
      <c r="G7444" s="126">
        <v>3800</v>
      </c>
      <c r="H7444" s="127"/>
      <c r="I7444" s="5"/>
    </row>
    <row r="7445" spans="1:9" x14ac:dyDescent="0.2">
      <c r="A7445" s="14" t="s">
        <v>18254</v>
      </c>
      <c r="B7445" s="8">
        <v>89</v>
      </c>
      <c r="C7445" s="135" t="s">
        <v>18242</v>
      </c>
      <c r="D7445" s="124" t="s">
        <v>18255</v>
      </c>
      <c r="E7445" s="8"/>
      <c r="F7445" s="8">
        <v>1</v>
      </c>
      <c r="G7445" s="126">
        <v>3800</v>
      </c>
      <c r="H7445" s="127"/>
      <c r="I7445" s="5"/>
    </row>
    <row r="7446" spans="1:9" x14ac:dyDescent="0.2">
      <c r="A7446" s="14" t="s">
        <v>18256</v>
      </c>
      <c r="B7446" s="8">
        <v>90</v>
      </c>
      <c r="C7446" s="135" t="s">
        <v>18242</v>
      </c>
      <c r="D7446" s="124" t="s">
        <v>18257</v>
      </c>
      <c r="E7446" s="8"/>
      <c r="F7446" s="8">
        <v>1</v>
      </c>
      <c r="G7446" s="126">
        <v>3800</v>
      </c>
      <c r="H7446" s="127"/>
      <c r="I7446" s="5"/>
    </row>
    <row r="7447" spans="1:9" x14ac:dyDescent="0.2">
      <c r="A7447" s="14" t="s">
        <v>18258</v>
      </c>
      <c r="B7447" s="8">
        <v>91</v>
      </c>
      <c r="C7447" s="135" t="s">
        <v>18242</v>
      </c>
      <c r="D7447" s="124" t="s">
        <v>18259</v>
      </c>
      <c r="E7447" s="8"/>
      <c r="F7447" s="8">
        <v>1</v>
      </c>
      <c r="G7447" s="126">
        <v>3800</v>
      </c>
      <c r="H7447" s="127"/>
      <c r="I7447" s="5"/>
    </row>
    <row r="7448" spans="1:9" x14ac:dyDescent="0.2">
      <c r="A7448" s="14" t="s">
        <v>18260</v>
      </c>
      <c r="B7448" s="8">
        <v>92</v>
      </c>
      <c r="C7448" s="135" t="s">
        <v>18242</v>
      </c>
      <c r="D7448" s="124" t="s">
        <v>18261</v>
      </c>
      <c r="E7448" s="8"/>
      <c r="F7448" s="8">
        <v>1</v>
      </c>
      <c r="G7448" s="126">
        <v>3800</v>
      </c>
      <c r="H7448" s="127"/>
      <c r="I7448" s="5"/>
    </row>
    <row r="7449" spans="1:9" x14ac:dyDescent="0.2">
      <c r="A7449" s="14" t="s">
        <v>18262</v>
      </c>
      <c r="B7449" s="8">
        <v>93</v>
      </c>
      <c r="C7449" s="135" t="s">
        <v>18242</v>
      </c>
      <c r="D7449" s="124" t="s">
        <v>18263</v>
      </c>
      <c r="E7449" s="8"/>
      <c r="F7449" s="8">
        <v>1</v>
      </c>
      <c r="G7449" s="126">
        <v>3800</v>
      </c>
      <c r="H7449" s="127"/>
      <c r="I7449" s="5"/>
    </row>
    <row r="7450" spans="1:9" x14ac:dyDescent="0.2">
      <c r="A7450" s="14" t="s">
        <v>18264</v>
      </c>
      <c r="B7450" s="8">
        <v>94</v>
      </c>
      <c r="C7450" s="135" t="s">
        <v>18242</v>
      </c>
      <c r="D7450" s="124" t="s">
        <v>18265</v>
      </c>
      <c r="E7450" s="8"/>
      <c r="F7450" s="8">
        <v>1</v>
      </c>
      <c r="G7450" s="126">
        <v>3800</v>
      </c>
      <c r="H7450" s="127"/>
      <c r="I7450" s="5"/>
    </row>
    <row r="7451" spans="1:9" x14ac:dyDescent="0.2">
      <c r="A7451" s="14" t="s">
        <v>18266</v>
      </c>
      <c r="B7451" s="8">
        <v>95</v>
      </c>
      <c r="C7451" s="135" t="s">
        <v>18242</v>
      </c>
      <c r="D7451" s="124" t="s">
        <v>18267</v>
      </c>
      <c r="E7451" s="8"/>
      <c r="F7451" s="8">
        <v>1</v>
      </c>
      <c r="G7451" s="126">
        <v>3800</v>
      </c>
      <c r="H7451" s="127"/>
      <c r="I7451" s="5"/>
    </row>
    <row r="7452" spans="1:9" x14ac:dyDescent="0.2">
      <c r="A7452" s="14" t="s">
        <v>18268</v>
      </c>
      <c r="B7452" s="8">
        <v>96</v>
      </c>
      <c r="C7452" s="135" t="s">
        <v>18242</v>
      </c>
      <c r="D7452" s="124" t="s">
        <v>18269</v>
      </c>
      <c r="E7452" s="8"/>
      <c r="F7452" s="8">
        <v>1</v>
      </c>
      <c r="G7452" s="126">
        <v>3800</v>
      </c>
      <c r="H7452" s="127"/>
      <c r="I7452" s="5"/>
    </row>
    <row r="7453" spans="1:9" x14ac:dyDescent="0.2">
      <c r="A7453" s="14" t="s">
        <v>18270</v>
      </c>
      <c r="B7453" s="8">
        <v>97</v>
      </c>
      <c r="C7453" s="135" t="s">
        <v>18242</v>
      </c>
      <c r="D7453" s="124" t="s">
        <v>18271</v>
      </c>
      <c r="E7453" s="8"/>
      <c r="F7453" s="8">
        <v>1</v>
      </c>
      <c r="G7453" s="126">
        <v>3800</v>
      </c>
      <c r="H7453" s="127"/>
      <c r="I7453" s="5"/>
    </row>
    <row r="7454" spans="1:9" x14ac:dyDescent="0.2">
      <c r="A7454" s="14" t="s">
        <v>18272</v>
      </c>
      <c r="B7454" s="8">
        <v>98</v>
      </c>
      <c r="C7454" s="135" t="s">
        <v>18242</v>
      </c>
      <c r="D7454" s="124" t="s">
        <v>18273</v>
      </c>
      <c r="E7454" s="8"/>
      <c r="F7454" s="8">
        <v>1</v>
      </c>
      <c r="G7454" s="126">
        <v>3800</v>
      </c>
      <c r="H7454" s="127"/>
      <c r="I7454" s="5"/>
    </row>
    <row r="7455" spans="1:9" x14ac:dyDescent="0.2">
      <c r="A7455" s="14" t="s">
        <v>18274</v>
      </c>
      <c r="B7455" s="8">
        <v>99</v>
      </c>
      <c r="C7455" s="135" t="s">
        <v>18242</v>
      </c>
      <c r="D7455" s="124" t="s">
        <v>18275</v>
      </c>
      <c r="E7455" s="8"/>
      <c r="F7455" s="8">
        <v>1</v>
      </c>
      <c r="G7455" s="126">
        <v>3800</v>
      </c>
      <c r="H7455" s="127"/>
      <c r="I7455" s="5"/>
    </row>
    <row r="7456" spans="1:9" x14ac:dyDescent="0.2">
      <c r="A7456" s="14" t="s">
        <v>18276</v>
      </c>
      <c r="B7456" s="8">
        <v>100</v>
      </c>
      <c r="C7456" s="135" t="s">
        <v>18242</v>
      </c>
      <c r="D7456" s="124" t="s">
        <v>18277</v>
      </c>
      <c r="E7456" s="8"/>
      <c r="F7456" s="8">
        <v>1</v>
      </c>
      <c r="G7456" s="126">
        <v>3800</v>
      </c>
      <c r="H7456" s="127"/>
      <c r="I7456" s="5"/>
    </row>
    <row r="7457" spans="1:9" x14ac:dyDescent="0.2">
      <c r="A7457" s="14" t="s">
        <v>18278</v>
      </c>
      <c r="B7457" s="8">
        <v>101</v>
      </c>
      <c r="C7457" s="135" t="s">
        <v>18242</v>
      </c>
      <c r="D7457" s="124" t="s">
        <v>18279</v>
      </c>
      <c r="E7457" s="8"/>
      <c r="F7457" s="8">
        <v>1</v>
      </c>
      <c r="G7457" s="126">
        <v>3800</v>
      </c>
      <c r="H7457" s="127"/>
      <c r="I7457" s="5"/>
    </row>
    <row r="7458" spans="1:9" x14ac:dyDescent="0.2">
      <c r="A7458" s="14" t="s">
        <v>18280</v>
      </c>
      <c r="B7458" s="8">
        <v>102</v>
      </c>
      <c r="C7458" s="135" t="s">
        <v>18242</v>
      </c>
      <c r="D7458" s="124" t="s">
        <v>18281</v>
      </c>
      <c r="E7458" s="8"/>
      <c r="F7458" s="8">
        <v>1</v>
      </c>
      <c r="G7458" s="126">
        <v>3800</v>
      </c>
      <c r="H7458" s="127"/>
      <c r="I7458" s="5"/>
    </row>
    <row r="7459" spans="1:9" x14ac:dyDescent="0.2">
      <c r="A7459" s="14" t="s">
        <v>18282</v>
      </c>
      <c r="B7459" s="8">
        <v>103</v>
      </c>
      <c r="C7459" s="135" t="s">
        <v>18242</v>
      </c>
      <c r="D7459" s="124" t="s">
        <v>18283</v>
      </c>
      <c r="E7459" s="8"/>
      <c r="F7459" s="8">
        <v>1</v>
      </c>
      <c r="G7459" s="126">
        <v>3800</v>
      </c>
      <c r="H7459" s="127"/>
      <c r="I7459" s="5"/>
    </row>
    <row r="7460" spans="1:9" x14ac:dyDescent="0.2">
      <c r="A7460" s="14" t="s">
        <v>18284</v>
      </c>
      <c r="B7460" s="8">
        <v>104</v>
      </c>
      <c r="C7460" s="135" t="s">
        <v>18242</v>
      </c>
      <c r="D7460" s="124" t="s">
        <v>18285</v>
      </c>
      <c r="E7460" s="8"/>
      <c r="F7460" s="8">
        <v>1</v>
      </c>
      <c r="G7460" s="126">
        <v>3800</v>
      </c>
      <c r="H7460" s="127"/>
      <c r="I7460" s="5"/>
    </row>
    <row r="7461" spans="1:9" x14ac:dyDescent="0.2">
      <c r="A7461" s="14" t="s">
        <v>18286</v>
      </c>
      <c r="B7461" s="8">
        <v>105</v>
      </c>
      <c r="C7461" s="135" t="s">
        <v>18242</v>
      </c>
      <c r="D7461" s="124" t="s">
        <v>18287</v>
      </c>
      <c r="E7461" s="8"/>
      <c r="F7461" s="8">
        <v>1</v>
      </c>
      <c r="G7461" s="126">
        <v>3800</v>
      </c>
      <c r="H7461" s="127"/>
      <c r="I7461" s="5"/>
    </row>
    <row r="7462" spans="1:9" x14ac:dyDescent="0.2">
      <c r="A7462" s="14" t="s">
        <v>18288</v>
      </c>
      <c r="B7462" s="8">
        <v>106</v>
      </c>
      <c r="C7462" s="135" t="s">
        <v>18242</v>
      </c>
      <c r="D7462" s="124" t="s">
        <v>18289</v>
      </c>
      <c r="E7462" s="8"/>
      <c r="F7462" s="8">
        <v>1</v>
      </c>
      <c r="G7462" s="126">
        <v>3800</v>
      </c>
      <c r="H7462" s="127"/>
      <c r="I7462" s="5"/>
    </row>
    <row r="7463" spans="1:9" x14ac:dyDescent="0.2">
      <c r="A7463" s="14" t="s">
        <v>18290</v>
      </c>
      <c r="B7463" s="8">
        <v>107</v>
      </c>
      <c r="C7463" s="135" t="s">
        <v>18242</v>
      </c>
      <c r="D7463" s="124" t="s">
        <v>18291</v>
      </c>
      <c r="E7463" s="8"/>
      <c r="F7463" s="8">
        <v>1</v>
      </c>
      <c r="G7463" s="126">
        <v>3800</v>
      </c>
      <c r="H7463" s="127"/>
      <c r="I7463" s="5"/>
    </row>
    <row r="7464" spans="1:9" x14ac:dyDescent="0.2">
      <c r="A7464" s="14" t="s">
        <v>18292</v>
      </c>
      <c r="B7464" s="8">
        <v>108</v>
      </c>
      <c r="C7464" s="135" t="s">
        <v>18242</v>
      </c>
      <c r="D7464" s="124" t="s">
        <v>18293</v>
      </c>
      <c r="E7464" s="8"/>
      <c r="F7464" s="8">
        <v>1</v>
      </c>
      <c r="G7464" s="126">
        <v>3800</v>
      </c>
      <c r="H7464" s="127"/>
      <c r="I7464" s="5"/>
    </row>
    <row r="7465" spans="1:9" x14ac:dyDescent="0.2">
      <c r="A7465" s="14" t="s">
        <v>18294</v>
      </c>
      <c r="B7465" s="8">
        <v>109</v>
      </c>
      <c r="C7465" s="135" t="s">
        <v>18295</v>
      </c>
      <c r="D7465" s="124" t="s">
        <v>18296</v>
      </c>
      <c r="E7465" s="8"/>
      <c r="F7465" s="8">
        <v>1</v>
      </c>
      <c r="G7465" s="126">
        <v>10914</v>
      </c>
      <c r="H7465" s="127"/>
      <c r="I7465" s="5"/>
    </row>
    <row r="7466" spans="1:9" x14ac:dyDescent="0.2">
      <c r="A7466" s="14" t="s">
        <v>18297</v>
      </c>
      <c r="B7466" s="8">
        <v>110</v>
      </c>
      <c r="C7466" s="135" t="s">
        <v>18298</v>
      </c>
      <c r="D7466" s="124" t="s">
        <v>18299</v>
      </c>
      <c r="E7466" s="8"/>
      <c r="F7466" s="8">
        <v>1</v>
      </c>
      <c r="G7466" s="126">
        <v>8619</v>
      </c>
      <c r="H7466" s="127"/>
      <c r="I7466" s="5"/>
    </row>
    <row r="7467" spans="1:9" x14ac:dyDescent="0.2">
      <c r="A7467" s="14" t="s">
        <v>18300</v>
      </c>
      <c r="B7467" s="8">
        <v>111</v>
      </c>
      <c r="C7467" s="135" t="s">
        <v>18298</v>
      </c>
      <c r="D7467" s="124" t="s">
        <v>18301</v>
      </c>
      <c r="E7467" s="8"/>
      <c r="F7467" s="8">
        <v>1</v>
      </c>
      <c r="G7467" s="126">
        <v>8619</v>
      </c>
      <c r="H7467" s="127"/>
      <c r="I7467" s="5"/>
    </row>
    <row r="7468" spans="1:9" x14ac:dyDescent="0.2">
      <c r="A7468" s="14" t="s">
        <v>18302</v>
      </c>
      <c r="B7468" s="8">
        <v>112</v>
      </c>
      <c r="C7468" s="135" t="s">
        <v>18098</v>
      </c>
      <c r="D7468" s="124" t="s">
        <v>5375</v>
      </c>
      <c r="E7468" s="8"/>
      <c r="F7468" s="8">
        <v>1</v>
      </c>
      <c r="G7468" s="126">
        <v>4911.34</v>
      </c>
      <c r="H7468" s="127"/>
      <c r="I7468" s="5"/>
    </row>
    <row r="7469" spans="1:9" x14ac:dyDescent="0.2">
      <c r="A7469" s="14" t="s">
        <v>18303</v>
      </c>
      <c r="B7469" s="8">
        <v>113</v>
      </c>
      <c r="C7469" s="135" t="s">
        <v>18098</v>
      </c>
      <c r="D7469" s="124" t="s">
        <v>5852</v>
      </c>
      <c r="E7469" s="8"/>
      <c r="F7469" s="8">
        <v>1</v>
      </c>
      <c r="G7469" s="126">
        <v>7602.73</v>
      </c>
      <c r="H7469" s="127"/>
      <c r="I7469" s="5"/>
    </row>
    <row r="7470" spans="1:9" x14ac:dyDescent="0.2">
      <c r="A7470" s="14" t="s">
        <v>18304</v>
      </c>
      <c r="B7470" s="8">
        <v>114</v>
      </c>
      <c r="C7470" s="135" t="s">
        <v>18305</v>
      </c>
      <c r="D7470" s="124" t="s">
        <v>18306</v>
      </c>
      <c r="E7470" s="8"/>
      <c r="F7470" s="8">
        <v>1</v>
      </c>
      <c r="G7470" s="126">
        <v>26872.82</v>
      </c>
      <c r="H7470" s="127"/>
      <c r="I7470" s="5"/>
    </row>
    <row r="7471" spans="1:9" x14ac:dyDescent="0.2">
      <c r="A7471" s="14" t="s">
        <v>18307</v>
      </c>
      <c r="B7471" s="8">
        <v>115</v>
      </c>
      <c r="C7471" s="135" t="s">
        <v>18308</v>
      </c>
      <c r="D7471" s="124" t="s">
        <v>18309</v>
      </c>
      <c r="E7471" s="8"/>
      <c r="F7471" s="8">
        <v>1</v>
      </c>
      <c r="G7471" s="126">
        <v>3300</v>
      </c>
      <c r="H7471" s="127"/>
      <c r="I7471" s="5"/>
    </row>
    <row r="7472" spans="1:9" x14ac:dyDescent="0.2">
      <c r="A7472" s="14" t="s">
        <v>18310</v>
      </c>
      <c r="B7472" s="8">
        <v>116</v>
      </c>
      <c r="C7472" s="135" t="s">
        <v>18308</v>
      </c>
      <c r="D7472" s="124" t="s">
        <v>18311</v>
      </c>
      <c r="E7472" s="8"/>
      <c r="F7472" s="8">
        <v>1</v>
      </c>
      <c r="G7472" s="126">
        <v>3300</v>
      </c>
      <c r="H7472" s="127"/>
      <c r="I7472" s="5"/>
    </row>
    <row r="7473" spans="1:9" x14ac:dyDescent="0.2">
      <c r="A7473" s="14" t="s">
        <v>18312</v>
      </c>
      <c r="B7473" s="8">
        <v>117</v>
      </c>
      <c r="C7473" s="135" t="s">
        <v>18308</v>
      </c>
      <c r="D7473" s="124" t="s">
        <v>18313</v>
      </c>
      <c r="E7473" s="8"/>
      <c r="F7473" s="8">
        <v>1</v>
      </c>
      <c r="G7473" s="126">
        <v>3300</v>
      </c>
      <c r="H7473" s="127"/>
      <c r="I7473" s="5"/>
    </row>
    <row r="7474" spans="1:9" x14ac:dyDescent="0.2">
      <c r="A7474" s="14" t="s">
        <v>18314</v>
      </c>
      <c r="B7474" s="8">
        <v>118</v>
      </c>
      <c r="C7474" s="135" t="s">
        <v>18308</v>
      </c>
      <c r="D7474" s="124" t="s">
        <v>18315</v>
      </c>
      <c r="E7474" s="8"/>
      <c r="F7474" s="8">
        <v>1</v>
      </c>
      <c r="G7474" s="126">
        <v>3300</v>
      </c>
      <c r="H7474" s="127"/>
      <c r="I7474" s="5"/>
    </row>
    <row r="7475" spans="1:9" x14ac:dyDescent="0.2">
      <c r="A7475" s="14" t="s">
        <v>18316</v>
      </c>
      <c r="B7475" s="8">
        <v>119</v>
      </c>
      <c r="C7475" s="135" t="s">
        <v>18308</v>
      </c>
      <c r="D7475" s="124" t="s">
        <v>18317</v>
      </c>
      <c r="E7475" s="8"/>
      <c r="F7475" s="8">
        <v>1</v>
      </c>
      <c r="G7475" s="126">
        <v>3300</v>
      </c>
      <c r="H7475" s="127"/>
      <c r="I7475" s="5"/>
    </row>
    <row r="7476" spans="1:9" x14ac:dyDescent="0.2">
      <c r="A7476" s="14" t="s">
        <v>18318</v>
      </c>
      <c r="B7476" s="8">
        <v>120</v>
      </c>
      <c r="C7476" s="135" t="s">
        <v>18308</v>
      </c>
      <c r="D7476" s="124" t="s">
        <v>18319</v>
      </c>
      <c r="E7476" s="8"/>
      <c r="F7476" s="8">
        <v>1</v>
      </c>
      <c r="G7476" s="126">
        <v>3300</v>
      </c>
      <c r="H7476" s="127"/>
      <c r="I7476" s="5"/>
    </row>
    <row r="7477" spans="1:9" x14ac:dyDescent="0.2">
      <c r="A7477" s="14" t="s">
        <v>18320</v>
      </c>
      <c r="B7477" s="8">
        <v>121</v>
      </c>
      <c r="C7477" s="135" t="s">
        <v>18321</v>
      </c>
      <c r="D7477" s="124" t="s">
        <v>18322</v>
      </c>
      <c r="E7477" s="8"/>
      <c r="F7477" s="8">
        <v>1</v>
      </c>
      <c r="G7477" s="126">
        <v>7730</v>
      </c>
      <c r="H7477" s="127"/>
      <c r="I7477" s="5"/>
    </row>
    <row r="7478" spans="1:9" x14ac:dyDescent="0.2">
      <c r="A7478" s="14" t="s">
        <v>18323</v>
      </c>
      <c r="B7478" s="8">
        <v>122</v>
      </c>
      <c r="C7478" s="135" t="s">
        <v>18324</v>
      </c>
      <c r="D7478" s="124" t="s">
        <v>18325</v>
      </c>
      <c r="E7478" s="8"/>
      <c r="F7478" s="8">
        <v>1</v>
      </c>
      <c r="G7478" s="126">
        <v>7659.01</v>
      </c>
      <c r="H7478" s="127"/>
      <c r="I7478" s="5"/>
    </row>
    <row r="7479" spans="1:9" x14ac:dyDescent="0.2">
      <c r="A7479" s="14" t="s">
        <v>18326</v>
      </c>
      <c r="B7479" s="8">
        <v>123</v>
      </c>
      <c r="C7479" s="135" t="s">
        <v>18327</v>
      </c>
      <c r="D7479" s="124" t="s">
        <v>7407</v>
      </c>
      <c r="E7479" s="8"/>
      <c r="F7479" s="8">
        <v>1</v>
      </c>
      <c r="G7479" s="126">
        <v>9050.5300000000007</v>
      </c>
      <c r="H7479" s="127"/>
      <c r="I7479" s="5"/>
    </row>
    <row r="7480" spans="1:9" x14ac:dyDescent="0.2">
      <c r="A7480" s="14" t="s">
        <v>18328</v>
      </c>
      <c r="B7480" s="8">
        <v>124</v>
      </c>
      <c r="C7480" s="135" t="s">
        <v>18329</v>
      </c>
      <c r="D7480" s="124" t="s">
        <v>18330</v>
      </c>
      <c r="E7480" s="8"/>
      <c r="F7480" s="8">
        <v>1</v>
      </c>
      <c r="G7480" s="126">
        <v>4600</v>
      </c>
      <c r="H7480" s="127"/>
      <c r="I7480" s="5"/>
    </row>
    <row r="7481" spans="1:9" x14ac:dyDescent="0.2">
      <c r="A7481" s="14" t="s">
        <v>18331</v>
      </c>
      <c r="B7481" s="8">
        <v>125</v>
      </c>
      <c r="C7481" s="135" t="s">
        <v>4519</v>
      </c>
      <c r="D7481" s="124" t="s">
        <v>18332</v>
      </c>
      <c r="E7481" s="8"/>
      <c r="F7481" s="8">
        <v>1</v>
      </c>
      <c r="G7481" s="126">
        <v>5541.66</v>
      </c>
      <c r="H7481" s="127"/>
      <c r="I7481" s="5"/>
    </row>
    <row r="7482" spans="1:9" x14ac:dyDescent="0.2">
      <c r="A7482" s="14" t="s">
        <v>18333</v>
      </c>
      <c r="B7482" s="8">
        <v>126</v>
      </c>
      <c r="C7482" s="135" t="s">
        <v>18334</v>
      </c>
      <c r="D7482" s="124" t="s">
        <v>18335</v>
      </c>
      <c r="E7482" s="8"/>
      <c r="F7482" s="8">
        <v>1</v>
      </c>
      <c r="G7482" s="126">
        <v>8972.1200000000008</v>
      </c>
      <c r="H7482" s="127"/>
      <c r="I7482" s="5"/>
    </row>
    <row r="7483" spans="1:9" x14ac:dyDescent="0.2">
      <c r="A7483" s="14" t="s">
        <v>18336</v>
      </c>
      <c r="B7483" s="8">
        <v>127</v>
      </c>
      <c r="C7483" s="135" t="s">
        <v>6513</v>
      </c>
      <c r="D7483" s="124" t="s">
        <v>18337</v>
      </c>
      <c r="E7483" s="8"/>
      <c r="F7483" s="8">
        <v>1</v>
      </c>
      <c r="G7483" s="126">
        <v>8500</v>
      </c>
      <c r="H7483" s="127"/>
      <c r="I7483" s="5"/>
    </row>
    <row r="7484" spans="1:9" x14ac:dyDescent="0.2">
      <c r="A7484" s="14" t="s">
        <v>18338</v>
      </c>
      <c r="B7484" s="8">
        <v>128</v>
      </c>
      <c r="C7484" s="135" t="s">
        <v>18339</v>
      </c>
      <c r="D7484" s="124" t="s">
        <v>18340</v>
      </c>
      <c r="E7484" s="8"/>
      <c r="F7484" s="8">
        <v>1</v>
      </c>
      <c r="G7484" s="126">
        <v>10500</v>
      </c>
      <c r="H7484" s="127"/>
      <c r="I7484" s="5"/>
    </row>
    <row r="7485" spans="1:9" x14ac:dyDescent="0.2">
      <c r="A7485" s="8"/>
      <c r="B7485" s="8"/>
      <c r="C7485" s="140"/>
      <c r="D7485" s="5"/>
      <c r="E7485" s="16"/>
      <c r="F7485" s="8"/>
      <c r="G7485" s="131"/>
      <c r="H7485" s="139"/>
      <c r="I7485" s="5"/>
    </row>
    <row r="7486" spans="1:9" x14ac:dyDescent="0.2">
      <c r="A7486" s="8"/>
      <c r="B7486" s="8"/>
      <c r="C7486" s="140"/>
      <c r="D7486" s="5"/>
      <c r="E7486" s="16"/>
      <c r="F7486" s="8"/>
      <c r="G7486" s="131"/>
      <c r="H7486" s="139"/>
      <c r="I7486" s="5"/>
    </row>
    <row r="7487" spans="1:9" x14ac:dyDescent="0.2">
      <c r="A7487" s="8"/>
      <c r="B7487" s="8"/>
      <c r="C7487" s="140" t="s">
        <v>4073</v>
      </c>
      <c r="D7487" s="5"/>
      <c r="E7487" s="16"/>
      <c r="F7487" s="8"/>
      <c r="G7487" s="131">
        <f>SUM(G7357:G7486)</f>
        <v>1345852.4000000001</v>
      </c>
      <c r="H7487" s="139"/>
      <c r="I7487" s="5"/>
    </row>
    <row r="7488" spans="1:9" x14ac:dyDescent="0.2">
      <c r="A7488" s="8"/>
      <c r="B7488" s="8"/>
      <c r="C7488" s="140"/>
      <c r="D7488" s="5"/>
      <c r="E7488" s="16"/>
      <c r="F7488" s="8"/>
      <c r="G7488" s="131"/>
      <c r="H7488" s="139"/>
      <c r="I7488" s="5"/>
    </row>
    <row r="7489" spans="1:9" x14ac:dyDescent="0.2">
      <c r="A7489" s="113">
        <v>42</v>
      </c>
      <c r="B7489" s="465" t="s">
        <v>781</v>
      </c>
      <c r="C7489" s="477"/>
      <c r="D7489" s="477"/>
      <c r="E7489" s="477"/>
      <c r="F7489" s="477"/>
      <c r="G7489" s="477"/>
      <c r="H7489" s="477"/>
      <c r="I7489" s="477"/>
    </row>
    <row r="7490" spans="1:9" x14ac:dyDescent="0.2">
      <c r="A7490" s="14" t="s">
        <v>18341</v>
      </c>
      <c r="B7490" s="12">
        <v>1</v>
      </c>
      <c r="C7490" s="116" t="s">
        <v>4111</v>
      </c>
      <c r="D7490" s="117">
        <v>101041400000215</v>
      </c>
      <c r="E7490" s="118"/>
      <c r="F7490" s="118">
        <v>1</v>
      </c>
      <c r="G7490" s="119">
        <v>23354.37</v>
      </c>
      <c r="H7490" s="120"/>
      <c r="I7490" s="304"/>
    </row>
    <row r="7491" spans="1:9" x14ac:dyDescent="0.2">
      <c r="A7491" s="14" t="s">
        <v>18342</v>
      </c>
      <c r="B7491" s="12">
        <v>2</v>
      </c>
      <c r="C7491" s="116" t="s">
        <v>4111</v>
      </c>
      <c r="D7491" s="117">
        <v>101041400000290</v>
      </c>
      <c r="E7491" s="118"/>
      <c r="F7491" s="118">
        <v>1</v>
      </c>
      <c r="G7491" s="119">
        <v>31750</v>
      </c>
      <c r="H7491" s="120"/>
      <c r="I7491" s="304"/>
    </row>
    <row r="7492" spans="1:9" x14ac:dyDescent="0.2">
      <c r="A7492" s="14" t="s">
        <v>18343</v>
      </c>
      <c r="B7492" s="12">
        <v>3</v>
      </c>
      <c r="C7492" s="305" t="s">
        <v>18344</v>
      </c>
      <c r="D7492" s="117">
        <v>101041400001871</v>
      </c>
      <c r="E7492" s="118"/>
      <c r="F7492" s="118">
        <v>1</v>
      </c>
      <c r="G7492" s="119">
        <v>27499.200000000001</v>
      </c>
      <c r="H7492" s="306"/>
      <c r="I7492" s="307"/>
    </row>
    <row r="7493" spans="1:9" x14ac:dyDescent="0.2">
      <c r="A7493" s="14" t="s">
        <v>18345</v>
      </c>
      <c r="B7493" s="8">
        <v>4</v>
      </c>
      <c r="C7493" s="116" t="s">
        <v>18346</v>
      </c>
      <c r="D7493" s="117">
        <v>101041400001876</v>
      </c>
      <c r="E7493" s="118"/>
      <c r="F7493" s="118">
        <v>1</v>
      </c>
      <c r="G7493" s="119">
        <v>24486.12</v>
      </c>
      <c r="H7493" s="120"/>
      <c r="I7493" s="121"/>
    </row>
    <row r="7494" spans="1:9" x14ac:dyDescent="0.2">
      <c r="A7494" s="14" t="s">
        <v>18347</v>
      </c>
      <c r="B7494" s="12">
        <v>5</v>
      </c>
      <c r="C7494" s="116" t="s">
        <v>18348</v>
      </c>
      <c r="D7494" s="117">
        <v>101041400001935</v>
      </c>
      <c r="E7494" s="118"/>
      <c r="F7494" s="118">
        <v>1</v>
      </c>
      <c r="G7494" s="119">
        <v>4654</v>
      </c>
      <c r="H7494" s="120"/>
      <c r="I7494" s="304"/>
    </row>
    <row r="7495" spans="1:9" x14ac:dyDescent="0.2">
      <c r="A7495" s="14" t="s">
        <v>18349</v>
      </c>
      <c r="B7495" s="12">
        <v>6</v>
      </c>
      <c r="C7495" s="116" t="s">
        <v>18350</v>
      </c>
      <c r="D7495" s="117">
        <v>101041400001931</v>
      </c>
      <c r="E7495" s="118"/>
      <c r="F7495" s="118">
        <v>1</v>
      </c>
      <c r="G7495" s="119">
        <v>5100</v>
      </c>
      <c r="H7495" s="120"/>
      <c r="I7495" s="304"/>
    </row>
    <row r="7496" spans="1:9" x14ac:dyDescent="0.2">
      <c r="A7496" s="14" t="s">
        <v>18351</v>
      </c>
      <c r="B7496" s="12">
        <v>7</v>
      </c>
      <c r="C7496" s="116" t="s">
        <v>18352</v>
      </c>
      <c r="D7496" s="117">
        <v>101041400000275</v>
      </c>
      <c r="E7496" s="118"/>
      <c r="F7496" s="118">
        <v>1</v>
      </c>
      <c r="G7496" s="119">
        <v>8000</v>
      </c>
      <c r="H7496" s="120"/>
      <c r="I7496" s="304"/>
    </row>
    <row r="7497" spans="1:9" x14ac:dyDescent="0.2">
      <c r="A7497" s="14" t="s">
        <v>18353</v>
      </c>
      <c r="B7497" s="8">
        <v>8</v>
      </c>
      <c r="C7497" s="116" t="s">
        <v>18354</v>
      </c>
      <c r="D7497" s="117">
        <v>101041400000008</v>
      </c>
      <c r="E7497" s="118"/>
      <c r="F7497" s="118">
        <v>1</v>
      </c>
      <c r="G7497" s="119">
        <v>6953.93</v>
      </c>
      <c r="H7497" s="120"/>
      <c r="I7497" s="304"/>
    </row>
    <row r="7498" spans="1:9" x14ac:dyDescent="0.2">
      <c r="A7498" s="14" t="s">
        <v>18355</v>
      </c>
      <c r="B7498" s="12">
        <v>9</v>
      </c>
      <c r="C7498" s="307" t="s">
        <v>18356</v>
      </c>
      <c r="D7498" s="117">
        <v>101061600000435</v>
      </c>
      <c r="E7498" s="308"/>
      <c r="F7498" s="118">
        <v>1</v>
      </c>
      <c r="G7498" s="309">
        <v>5109</v>
      </c>
      <c r="H7498" s="310"/>
      <c r="I7498" s="311"/>
    </row>
    <row r="7499" spans="1:9" x14ac:dyDescent="0.2">
      <c r="A7499" s="14" t="s">
        <v>18357</v>
      </c>
      <c r="B7499" s="12">
        <v>10</v>
      </c>
      <c r="C7499" s="116" t="s">
        <v>18358</v>
      </c>
      <c r="D7499" s="117">
        <v>101061600000228</v>
      </c>
      <c r="E7499" s="118"/>
      <c r="F7499" s="118">
        <v>1</v>
      </c>
      <c r="G7499" s="119">
        <v>5900</v>
      </c>
      <c r="H7499" s="120"/>
      <c r="I7499" s="304"/>
    </row>
    <row r="7500" spans="1:9" x14ac:dyDescent="0.2">
      <c r="A7500" s="14" t="s">
        <v>18359</v>
      </c>
      <c r="B7500" s="12">
        <v>11</v>
      </c>
      <c r="C7500" s="116" t="s">
        <v>18360</v>
      </c>
      <c r="D7500" s="117">
        <v>101061600000229</v>
      </c>
      <c r="E7500" s="118"/>
      <c r="F7500" s="118">
        <v>1</v>
      </c>
      <c r="G7500" s="119">
        <v>8990</v>
      </c>
      <c r="H7500" s="120"/>
      <c r="I7500" s="304"/>
    </row>
    <row r="7501" spans="1:9" x14ac:dyDescent="0.2">
      <c r="A7501" s="14" t="s">
        <v>18361</v>
      </c>
      <c r="B7501" s="8">
        <v>12</v>
      </c>
      <c r="C7501" s="116" t="s">
        <v>7181</v>
      </c>
      <c r="D7501" s="117">
        <v>101061600000020</v>
      </c>
      <c r="E7501" s="118"/>
      <c r="F7501" s="118">
        <v>1</v>
      </c>
      <c r="G7501" s="119">
        <v>3853.07</v>
      </c>
      <c r="H7501" s="120"/>
      <c r="I7501" s="304"/>
    </row>
    <row r="7502" spans="1:9" x14ac:dyDescent="0.2">
      <c r="A7502" s="14" t="s">
        <v>18362</v>
      </c>
      <c r="B7502" s="12">
        <v>13</v>
      </c>
      <c r="C7502" s="116" t="s">
        <v>18363</v>
      </c>
      <c r="D7502" s="312" t="s">
        <v>18364</v>
      </c>
      <c r="E7502" s="24"/>
      <c r="F7502" s="118">
        <v>1</v>
      </c>
      <c r="G7502" s="119">
        <v>24299</v>
      </c>
      <c r="H7502" s="120"/>
      <c r="I7502" s="147"/>
    </row>
    <row r="7503" spans="1:9" x14ac:dyDescent="0.2">
      <c r="A7503" s="14" t="s">
        <v>18365</v>
      </c>
      <c r="B7503" s="12">
        <v>14</v>
      </c>
      <c r="C7503" s="304" t="s">
        <v>18366</v>
      </c>
      <c r="D7503" s="117">
        <v>101041400001849</v>
      </c>
      <c r="E7503" s="308"/>
      <c r="F7503" s="118">
        <v>1</v>
      </c>
      <c r="G7503" s="309">
        <v>8160</v>
      </c>
      <c r="H7503" s="310"/>
      <c r="I7503" s="311"/>
    </row>
    <row r="7504" spans="1:9" x14ac:dyDescent="0.2">
      <c r="A7504" s="14" t="s">
        <v>18367</v>
      </c>
      <c r="B7504" s="12">
        <v>15</v>
      </c>
      <c r="C7504" s="304" t="s">
        <v>18368</v>
      </c>
      <c r="D7504" s="117">
        <v>101041400000194</v>
      </c>
      <c r="E7504" s="308"/>
      <c r="F7504" s="118">
        <v>1</v>
      </c>
      <c r="G7504" s="309">
        <v>5205.55</v>
      </c>
      <c r="H7504" s="313"/>
      <c r="I7504" s="314"/>
    </row>
    <row r="7505" spans="1:9" x14ac:dyDescent="0.2">
      <c r="A7505" s="14" t="s">
        <v>18369</v>
      </c>
      <c r="B7505" s="8">
        <v>16</v>
      </c>
      <c r="C7505" s="304" t="s">
        <v>18370</v>
      </c>
      <c r="D7505" s="117">
        <v>101041400001912</v>
      </c>
      <c r="E7505" s="308"/>
      <c r="F7505" s="118">
        <v>1</v>
      </c>
      <c r="G7505" s="309">
        <v>3130</v>
      </c>
      <c r="H7505" s="313"/>
      <c r="I7505" s="314"/>
    </row>
    <row r="7506" spans="1:9" x14ac:dyDescent="0.2">
      <c r="A7506" s="14" t="s">
        <v>18371</v>
      </c>
      <c r="B7506" s="12">
        <v>17</v>
      </c>
      <c r="C7506" s="304" t="s">
        <v>18372</v>
      </c>
      <c r="D7506" s="117">
        <v>101041400000017</v>
      </c>
      <c r="E7506" s="308"/>
      <c r="F7506" s="118">
        <v>1</v>
      </c>
      <c r="G7506" s="309">
        <v>3101.28</v>
      </c>
      <c r="H7506" s="313"/>
      <c r="I7506" s="315"/>
    </row>
    <row r="7507" spans="1:9" x14ac:dyDescent="0.2">
      <c r="A7507" s="14" t="s">
        <v>18373</v>
      </c>
      <c r="B7507" s="12">
        <v>18</v>
      </c>
      <c r="C7507" s="304" t="s">
        <v>18374</v>
      </c>
      <c r="D7507" s="117"/>
      <c r="E7507" s="308"/>
      <c r="F7507" s="118">
        <v>1</v>
      </c>
      <c r="G7507" s="309">
        <v>148731.4</v>
      </c>
      <c r="H7507" s="313"/>
      <c r="I7507" s="315"/>
    </row>
    <row r="7508" spans="1:9" x14ac:dyDescent="0.2">
      <c r="A7508" s="14" t="s">
        <v>18375</v>
      </c>
      <c r="B7508" s="12">
        <v>19</v>
      </c>
      <c r="C7508" s="116" t="s">
        <v>18376</v>
      </c>
      <c r="D7508" s="117">
        <v>101041400001862</v>
      </c>
      <c r="E7508" s="118"/>
      <c r="F7508" s="118">
        <v>1</v>
      </c>
      <c r="G7508" s="119">
        <v>7780</v>
      </c>
      <c r="H7508" s="120"/>
      <c r="I7508" s="304"/>
    </row>
    <row r="7509" spans="1:9" x14ac:dyDescent="0.2">
      <c r="A7509" s="14" t="s">
        <v>18377</v>
      </c>
      <c r="B7509" s="8">
        <v>20</v>
      </c>
      <c r="C7509" s="116" t="s">
        <v>6368</v>
      </c>
      <c r="D7509" s="117"/>
      <c r="E7509" s="118"/>
      <c r="F7509" s="118">
        <v>1</v>
      </c>
      <c r="G7509" s="119">
        <v>16524</v>
      </c>
      <c r="H7509" s="120"/>
      <c r="I7509" s="304"/>
    </row>
    <row r="7510" spans="1:9" x14ac:dyDescent="0.2">
      <c r="A7510" s="14" t="s">
        <v>18378</v>
      </c>
      <c r="B7510" s="12">
        <v>21</v>
      </c>
      <c r="C7510" s="116" t="s">
        <v>18379</v>
      </c>
      <c r="D7510" s="117">
        <v>101041400000499</v>
      </c>
      <c r="E7510" s="118"/>
      <c r="F7510" s="118">
        <v>1</v>
      </c>
      <c r="G7510" s="119">
        <v>47700</v>
      </c>
      <c r="H7510" s="120"/>
      <c r="I7510" s="304"/>
    </row>
    <row r="7511" spans="1:9" x14ac:dyDescent="0.2">
      <c r="A7511" s="14" t="s">
        <v>18380</v>
      </c>
      <c r="B7511" s="12">
        <v>22</v>
      </c>
      <c r="C7511" s="305" t="s">
        <v>18381</v>
      </c>
      <c r="D7511" s="117">
        <v>101041400001900</v>
      </c>
      <c r="E7511" s="118"/>
      <c r="F7511" s="118">
        <v>1</v>
      </c>
      <c r="G7511" s="119">
        <v>32623</v>
      </c>
      <c r="H7511" s="306"/>
      <c r="I7511" s="307"/>
    </row>
    <row r="7512" spans="1:9" x14ac:dyDescent="0.2">
      <c r="A7512" s="14" t="s">
        <v>18382</v>
      </c>
      <c r="B7512" s="12">
        <v>23</v>
      </c>
      <c r="C7512" s="305" t="s">
        <v>13693</v>
      </c>
      <c r="D7512" s="117"/>
      <c r="E7512" s="118"/>
      <c r="F7512" s="118">
        <v>1</v>
      </c>
      <c r="G7512" s="119">
        <v>16500</v>
      </c>
      <c r="H7512" s="306"/>
      <c r="I7512" s="307"/>
    </row>
    <row r="7513" spans="1:9" x14ac:dyDescent="0.2">
      <c r="A7513" s="14" t="s">
        <v>18383</v>
      </c>
      <c r="B7513" s="8">
        <v>24</v>
      </c>
      <c r="C7513" s="305" t="s">
        <v>18384</v>
      </c>
      <c r="D7513" s="117">
        <v>101041400001847</v>
      </c>
      <c r="E7513" s="118"/>
      <c r="F7513" s="118">
        <v>1</v>
      </c>
      <c r="G7513" s="119">
        <v>8160</v>
      </c>
      <c r="H7513" s="306"/>
      <c r="I7513" s="307"/>
    </row>
    <row r="7514" spans="1:9" x14ac:dyDescent="0.2">
      <c r="A7514" s="14" t="s">
        <v>18385</v>
      </c>
      <c r="B7514" s="12">
        <v>25</v>
      </c>
      <c r="C7514" s="116" t="s">
        <v>5604</v>
      </c>
      <c r="D7514" s="117"/>
      <c r="E7514" s="118"/>
      <c r="F7514" s="118">
        <v>1</v>
      </c>
      <c r="G7514" s="119">
        <v>19864.669999999998</v>
      </c>
      <c r="H7514" s="120"/>
      <c r="I7514" s="304"/>
    </row>
    <row r="7515" spans="1:9" x14ac:dyDescent="0.2">
      <c r="A7515" s="14" t="s">
        <v>18386</v>
      </c>
      <c r="B7515" s="12">
        <v>26</v>
      </c>
      <c r="C7515" s="116" t="s">
        <v>18387</v>
      </c>
      <c r="D7515" s="117">
        <v>101041400001845</v>
      </c>
      <c r="E7515" s="118"/>
      <c r="F7515" s="118">
        <v>1</v>
      </c>
      <c r="G7515" s="119">
        <v>36179.4</v>
      </c>
      <c r="H7515" s="120"/>
      <c r="I7515" s="304"/>
    </row>
    <row r="7516" spans="1:9" x14ac:dyDescent="0.2">
      <c r="A7516" s="14" t="s">
        <v>18388</v>
      </c>
      <c r="B7516" s="12">
        <v>27</v>
      </c>
      <c r="C7516" s="116" t="s">
        <v>18389</v>
      </c>
      <c r="D7516" s="117">
        <v>101041400000326</v>
      </c>
      <c r="E7516" s="118"/>
      <c r="F7516" s="118">
        <v>1</v>
      </c>
      <c r="G7516" s="119">
        <v>9576.36</v>
      </c>
      <c r="H7516" s="120"/>
      <c r="I7516" s="304"/>
    </row>
    <row r="7517" spans="1:9" x14ac:dyDescent="0.2">
      <c r="A7517" s="14" t="s">
        <v>18390</v>
      </c>
      <c r="B7517" s="8">
        <v>28</v>
      </c>
      <c r="C7517" s="116" t="s">
        <v>18389</v>
      </c>
      <c r="D7517" s="117">
        <v>101041400000329</v>
      </c>
      <c r="E7517" s="118"/>
      <c r="F7517" s="118">
        <v>1</v>
      </c>
      <c r="G7517" s="119">
        <v>114999</v>
      </c>
      <c r="H7517" s="120"/>
      <c r="I7517" s="304"/>
    </row>
    <row r="7518" spans="1:9" x14ac:dyDescent="0.2">
      <c r="A7518" s="14" t="s">
        <v>18391</v>
      </c>
      <c r="B7518" s="12">
        <v>29</v>
      </c>
      <c r="C7518" s="116" t="s">
        <v>18392</v>
      </c>
      <c r="D7518" s="117"/>
      <c r="E7518" s="118"/>
      <c r="F7518" s="118">
        <v>1</v>
      </c>
      <c r="G7518" s="119">
        <v>16574.3</v>
      </c>
      <c r="H7518" s="120"/>
      <c r="I7518" s="304"/>
    </row>
    <row r="7519" spans="1:9" x14ac:dyDescent="0.2">
      <c r="A7519" s="14" t="s">
        <v>18393</v>
      </c>
      <c r="B7519" s="12">
        <v>30</v>
      </c>
      <c r="C7519" s="305" t="s">
        <v>6774</v>
      </c>
      <c r="D7519" s="117"/>
      <c r="E7519" s="118"/>
      <c r="F7519" s="118">
        <v>1</v>
      </c>
      <c r="G7519" s="119">
        <v>6377.2</v>
      </c>
      <c r="H7519" s="306"/>
      <c r="I7519" s="307"/>
    </row>
    <row r="7520" spans="1:9" x14ac:dyDescent="0.2">
      <c r="A7520" s="14" t="s">
        <v>18394</v>
      </c>
      <c r="B7520" s="12">
        <v>31</v>
      </c>
      <c r="C7520" s="116" t="s">
        <v>18395</v>
      </c>
      <c r="D7520" s="117">
        <v>101041400001944</v>
      </c>
      <c r="E7520" s="118"/>
      <c r="F7520" s="118">
        <v>1</v>
      </c>
      <c r="G7520" s="119">
        <v>5200</v>
      </c>
      <c r="H7520" s="120"/>
      <c r="I7520" s="304"/>
    </row>
    <row r="7521" spans="1:9" x14ac:dyDescent="0.2">
      <c r="A7521" s="14" t="s">
        <v>18396</v>
      </c>
      <c r="B7521" s="8">
        <v>32</v>
      </c>
      <c r="C7521" s="305" t="s">
        <v>18397</v>
      </c>
      <c r="D7521" s="117">
        <v>101061600000421</v>
      </c>
      <c r="E7521" s="118"/>
      <c r="F7521" s="118">
        <v>1</v>
      </c>
      <c r="G7521" s="119">
        <v>19100</v>
      </c>
      <c r="H7521" s="306"/>
      <c r="I7521" s="307"/>
    </row>
    <row r="7522" spans="1:9" x14ac:dyDescent="0.2">
      <c r="A7522" s="14" t="s">
        <v>18398</v>
      </c>
      <c r="B7522" s="12">
        <v>33</v>
      </c>
      <c r="C7522" s="116" t="s">
        <v>18399</v>
      </c>
      <c r="D7522" s="117">
        <v>101061600000198</v>
      </c>
      <c r="E7522" s="118"/>
      <c r="F7522" s="118">
        <v>1</v>
      </c>
      <c r="G7522" s="119">
        <v>33513.4</v>
      </c>
      <c r="H7522" s="120"/>
      <c r="I7522" s="304"/>
    </row>
    <row r="7523" spans="1:9" x14ac:dyDescent="0.2">
      <c r="A7523" s="14" t="s">
        <v>18400</v>
      </c>
      <c r="B7523" s="12">
        <v>34</v>
      </c>
      <c r="C7523" s="116" t="s">
        <v>18401</v>
      </c>
      <c r="D7523" s="117"/>
      <c r="E7523" s="118"/>
      <c r="F7523" s="118">
        <v>1</v>
      </c>
      <c r="G7523" s="119">
        <v>21795.75</v>
      </c>
      <c r="H7523" s="120"/>
      <c r="I7523" s="304"/>
    </row>
    <row r="7524" spans="1:9" x14ac:dyDescent="0.2">
      <c r="A7524" s="14" t="s">
        <v>18402</v>
      </c>
      <c r="B7524" s="12">
        <v>35</v>
      </c>
      <c r="C7524" s="116" t="s">
        <v>18403</v>
      </c>
      <c r="D7524" s="117"/>
      <c r="E7524" s="118"/>
      <c r="F7524" s="118">
        <v>1</v>
      </c>
      <c r="G7524" s="119">
        <v>34912</v>
      </c>
      <c r="H7524" s="120"/>
      <c r="I7524" s="304"/>
    </row>
    <row r="7525" spans="1:9" x14ac:dyDescent="0.2">
      <c r="A7525" s="14" t="s">
        <v>18404</v>
      </c>
      <c r="B7525" s="8">
        <v>36</v>
      </c>
      <c r="C7525" s="304" t="s">
        <v>4737</v>
      </c>
      <c r="D7525" s="117">
        <v>101017000000001</v>
      </c>
      <c r="E7525" s="308"/>
      <c r="F7525" s="118">
        <v>1</v>
      </c>
      <c r="G7525" s="309">
        <v>7330.6</v>
      </c>
      <c r="H7525" s="313"/>
      <c r="I7525" s="314"/>
    </row>
    <row r="7526" spans="1:9" x14ac:dyDescent="0.2">
      <c r="A7526" s="14" t="s">
        <v>18405</v>
      </c>
      <c r="B7526" s="12">
        <v>37</v>
      </c>
      <c r="C7526" s="116" t="s">
        <v>18406</v>
      </c>
      <c r="D7526" s="117"/>
      <c r="E7526" s="118"/>
      <c r="F7526" s="118">
        <v>1</v>
      </c>
      <c r="G7526" s="119">
        <v>19087</v>
      </c>
      <c r="H7526" s="120"/>
      <c r="I7526" s="304"/>
    </row>
    <row r="7527" spans="1:9" ht="22.5" x14ac:dyDescent="0.2">
      <c r="A7527" s="14" t="s">
        <v>18407</v>
      </c>
      <c r="B7527" s="12">
        <v>38</v>
      </c>
      <c r="C7527" s="316" t="s">
        <v>18408</v>
      </c>
      <c r="D7527" s="117"/>
      <c r="E7527" s="118"/>
      <c r="F7527" s="118">
        <v>1</v>
      </c>
      <c r="G7527" s="119">
        <v>3492</v>
      </c>
      <c r="H7527" s="120"/>
      <c r="I7527" s="304"/>
    </row>
    <row r="7528" spans="1:9" x14ac:dyDescent="0.2">
      <c r="A7528" s="14" t="s">
        <v>18409</v>
      </c>
      <c r="B7528" s="12">
        <v>39</v>
      </c>
      <c r="C7528" s="116" t="s">
        <v>4111</v>
      </c>
      <c r="D7528" s="117">
        <v>101041400000231</v>
      </c>
      <c r="E7528" s="118"/>
      <c r="F7528" s="118">
        <v>1</v>
      </c>
      <c r="G7528" s="119">
        <v>31395.77</v>
      </c>
      <c r="H7528" s="120"/>
      <c r="I7528" s="304"/>
    </row>
    <row r="7529" spans="1:9" x14ac:dyDescent="0.2">
      <c r="A7529" s="14" t="s">
        <v>18410</v>
      </c>
      <c r="B7529" s="8">
        <v>40</v>
      </c>
      <c r="C7529" s="116" t="s">
        <v>18411</v>
      </c>
      <c r="D7529" s="117">
        <v>101061600000178</v>
      </c>
      <c r="E7529" s="118"/>
      <c r="F7529" s="118">
        <v>1</v>
      </c>
      <c r="G7529" s="119">
        <v>10276.84</v>
      </c>
      <c r="H7529" s="120"/>
      <c r="I7529" s="304"/>
    </row>
    <row r="7530" spans="1:9" x14ac:dyDescent="0.2">
      <c r="A7530" s="14" t="s">
        <v>18412</v>
      </c>
      <c r="B7530" s="12">
        <v>41</v>
      </c>
      <c r="C7530" s="116" t="s">
        <v>18401</v>
      </c>
      <c r="D7530" s="117"/>
      <c r="E7530" s="118"/>
      <c r="F7530" s="118">
        <v>1</v>
      </c>
      <c r="G7530" s="119">
        <v>21795.75</v>
      </c>
      <c r="H7530" s="120"/>
      <c r="I7530" s="304"/>
    </row>
    <row r="7531" spans="1:9" x14ac:dyDescent="0.2">
      <c r="A7531" s="14" t="s">
        <v>18413</v>
      </c>
      <c r="B7531" s="12">
        <v>42</v>
      </c>
      <c r="C7531" s="116" t="s">
        <v>18401</v>
      </c>
      <c r="D7531" s="117"/>
      <c r="E7531" s="118"/>
      <c r="F7531" s="118">
        <v>1</v>
      </c>
      <c r="G7531" s="119">
        <v>3590.5</v>
      </c>
      <c r="H7531" s="120"/>
      <c r="I7531" s="304"/>
    </row>
    <row r="7532" spans="1:9" x14ac:dyDescent="0.2">
      <c r="A7532" s="14" t="s">
        <v>18414</v>
      </c>
      <c r="B7532" s="12">
        <v>43</v>
      </c>
      <c r="C7532" s="116" t="s">
        <v>18415</v>
      </c>
      <c r="D7532" s="117">
        <v>101061600000010</v>
      </c>
      <c r="E7532" s="118"/>
      <c r="F7532" s="118">
        <v>1</v>
      </c>
      <c r="G7532" s="309">
        <v>3023.82</v>
      </c>
      <c r="H7532" s="313"/>
      <c r="I7532" s="304"/>
    </row>
    <row r="7533" spans="1:9" x14ac:dyDescent="0.2">
      <c r="A7533" s="14" t="s">
        <v>18416</v>
      </c>
      <c r="B7533" s="8">
        <v>44</v>
      </c>
      <c r="C7533" s="116" t="s">
        <v>18417</v>
      </c>
      <c r="D7533" s="117"/>
      <c r="E7533" s="118"/>
      <c r="F7533" s="118">
        <v>1</v>
      </c>
      <c r="G7533" s="119">
        <v>5727</v>
      </c>
      <c r="H7533" s="120"/>
      <c r="I7533" s="304"/>
    </row>
    <row r="7534" spans="1:9" x14ac:dyDescent="0.2">
      <c r="A7534" s="14" t="s">
        <v>18418</v>
      </c>
      <c r="B7534" s="12">
        <v>45</v>
      </c>
      <c r="C7534" s="116" t="s">
        <v>4111</v>
      </c>
      <c r="D7534" s="117">
        <v>101041400001940</v>
      </c>
      <c r="E7534" s="118"/>
      <c r="F7534" s="118">
        <v>1</v>
      </c>
      <c r="G7534" s="119">
        <v>33517</v>
      </c>
      <c r="H7534" s="120"/>
      <c r="I7534" s="304"/>
    </row>
    <row r="7535" spans="1:9" x14ac:dyDescent="0.2">
      <c r="A7535" s="14" t="s">
        <v>18419</v>
      </c>
      <c r="B7535" s="12">
        <v>46</v>
      </c>
      <c r="C7535" s="116" t="s">
        <v>18420</v>
      </c>
      <c r="D7535" s="117">
        <v>101041400001930</v>
      </c>
      <c r="E7535" s="118"/>
      <c r="F7535" s="118">
        <v>1</v>
      </c>
      <c r="G7535" s="119">
        <v>4976</v>
      </c>
      <c r="H7535" s="120"/>
      <c r="I7535" s="304"/>
    </row>
    <row r="7536" spans="1:9" x14ac:dyDescent="0.2">
      <c r="A7536" s="14" t="s">
        <v>18421</v>
      </c>
      <c r="B7536" s="12">
        <v>47</v>
      </c>
      <c r="C7536" s="116" t="s">
        <v>18422</v>
      </c>
      <c r="D7536" s="117">
        <v>101041400000207</v>
      </c>
      <c r="E7536" s="308"/>
      <c r="F7536" s="118">
        <v>1</v>
      </c>
      <c r="G7536" s="119">
        <v>9121.35</v>
      </c>
      <c r="H7536" s="120"/>
      <c r="I7536" s="317"/>
    </row>
    <row r="7537" spans="1:9" x14ac:dyDescent="0.2">
      <c r="A7537" s="14" t="s">
        <v>18423</v>
      </c>
      <c r="B7537" s="8">
        <v>48</v>
      </c>
      <c r="C7537" s="116" t="s">
        <v>5604</v>
      </c>
      <c r="D7537" s="117"/>
      <c r="E7537" s="118"/>
      <c r="F7537" s="118">
        <v>1</v>
      </c>
      <c r="G7537" s="119">
        <v>9932.33</v>
      </c>
      <c r="H7537" s="120"/>
      <c r="I7537" s="304"/>
    </row>
    <row r="7538" spans="1:9" x14ac:dyDescent="0.2">
      <c r="A7538" s="14" t="s">
        <v>18424</v>
      </c>
      <c r="B7538" s="12">
        <v>49</v>
      </c>
      <c r="C7538" s="116" t="s">
        <v>18425</v>
      </c>
      <c r="D7538" s="117"/>
      <c r="E7538" s="118"/>
      <c r="F7538" s="118">
        <v>1</v>
      </c>
      <c r="G7538" s="119">
        <v>3100</v>
      </c>
      <c r="H7538" s="120"/>
      <c r="I7538" s="304"/>
    </row>
    <row r="7539" spans="1:9" x14ac:dyDescent="0.2">
      <c r="A7539" s="14" t="s">
        <v>18426</v>
      </c>
      <c r="B7539" s="12">
        <v>50</v>
      </c>
      <c r="C7539" s="116" t="s">
        <v>18427</v>
      </c>
      <c r="D7539" s="117">
        <v>101041400001853</v>
      </c>
      <c r="E7539" s="118"/>
      <c r="F7539" s="118">
        <v>1</v>
      </c>
      <c r="G7539" s="119">
        <v>13166.64</v>
      </c>
      <c r="H7539" s="120"/>
      <c r="I7539" s="304"/>
    </row>
    <row r="7540" spans="1:9" x14ac:dyDescent="0.2">
      <c r="A7540" s="14" t="s">
        <v>18428</v>
      </c>
      <c r="B7540" s="12">
        <v>51</v>
      </c>
      <c r="C7540" s="305" t="s">
        <v>18429</v>
      </c>
      <c r="D7540" s="117">
        <v>101041400001846</v>
      </c>
      <c r="E7540" s="118"/>
      <c r="F7540" s="118">
        <v>1</v>
      </c>
      <c r="G7540" s="119">
        <v>24262.6</v>
      </c>
      <c r="H7540" s="306"/>
      <c r="I7540" s="307"/>
    </row>
    <row r="7541" spans="1:9" x14ac:dyDescent="0.2">
      <c r="A7541" s="14" t="s">
        <v>18430</v>
      </c>
      <c r="B7541" s="8">
        <v>52</v>
      </c>
      <c r="C7541" s="116" t="s">
        <v>18431</v>
      </c>
      <c r="D7541" s="117"/>
      <c r="E7541" s="118"/>
      <c r="F7541" s="118">
        <v>1</v>
      </c>
      <c r="G7541" s="119">
        <v>5022.84</v>
      </c>
      <c r="H7541" s="120"/>
      <c r="I7541" s="304"/>
    </row>
    <row r="7542" spans="1:9" x14ac:dyDescent="0.2">
      <c r="A7542" s="14" t="s">
        <v>18432</v>
      </c>
      <c r="B7542" s="12">
        <v>53</v>
      </c>
      <c r="C7542" s="307" t="s">
        <v>18433</v>
      </c>
      <c r="D7542" s="117">
        <v>101061600000440</v>
      </c>
      <c r="E7542" s="308"/>
      <c r="F7542" s="118">
        <v>1</v>
      </c>
      <c r="G7542" s="309">
        <v>24300</v>
      </c>
      <c r="H7542" s="310"/>
      <c r="I7542" s="311"/>
    </row>
    <row r="7543" spans="1:9" x14ac:dyDescent="0.2">
      <c r="A7543" s="14" t="s">
        <v>18434</v>
      </c>
      <c r="B7543" s="12">
        <v>54</v>
      </c>
      <c r="C7543" s="304" t="s">
        <v>18435</v>
      </c>
      <c r="D7543" s="117">
        <v>101061600000432</v>
      </c>
      <c r="E7543" s="308"/>
      <c r="F7543" s="118">
        <v>1</v>
      </c>
      <c r="G7543" s="309">
        <v>23100</v>
      </c>
      <c r="H7543" s="313"/>
      <c r="I7543" s="314"/>
    </row>
    <row r="7544" spans="1:9" x14ac:dyDescent="0.2">
      <c r="A7544" s="14" t="s">
        <v>18436</v>
      </c>
      <c r="B7544" s="12">
        <v>55</v>
      </c>
      <c r="C7544" s="116" t="s">
        <v>18401</v>
      </c>
      <c r="D7544" s="117"/>
      <c r="E7544" s="118"/>
      <c r="F7544" s="118">
        <v>1</v>
      </c>
      <c r="G7544" s="119">
        <v>5392.8</v>
      </c>
      <c r="H7544" s="120"/>
      <c r="I7544" s="304"/>
    </row>
    <row r="7545" spans="1:9" x14ac:dyDescent="0.2">
      <c r="A7545" s="14" t="s">
        <v>18437</v>
      </c>
      <c r="B7545" s="8">
        <v>56</v>
      </c>
      <c r="C7545" s="116" t="s">
        <v>18415</v>
      </c>
      <c r="D7545" s="117">
        <v>101061600000044</v>
      </c>
      <c r="E7545" s="118"/>
      <c r="F7545" s="118">
        <v>1</v>
      </c>
      <c r="G7545" s="119">
        <v>4560</v>
      </c>
      <c r="H7545" s="120"/>
      <c r="I7545" s="304"/>
    </row>
    <row r="7546" spans="1:9" x14ac:dyDescent="0.2">
      <c r="A7546" s="14" t="s">
        <v>18438</v>
      </c>
      <c r="B7546" s="12">
        <v>57</v>
      </c>
      <c r="C7546" s="116" t="s">
        <v>4916</v>
      </c>
      <c r="D7546" s="117">
        <v>101061600000480</v>
      </c>
      <c r="E7546" s="118"/>
      <c r="F7546" s="118">
        <v>1</v>
      </c>
      <c r="G7546" s="119">
        <v>4800</v>
      </c>
      <c r="H7546" s="120"/>
      <c r="I7546" s="304"/>
    </row>
    <row r="7547" spans="1:9" x14ac:dyDescent="0.2">
      <c r="A7547" s="14" t="s">
        <v>18439</v>
      </c>
      <c r="B7547" s="12">
        <v>58</v>
      </c>
      <c r="C7547" s="116" t="s">
        <v>18440</v>
      </c>
      <c r="D7547" s="117"/>
      <c r="E7547" s="118"/>
      <c r="F7547" s="118">
        <v>1</v>
      </c>
      <c r="G7547" s="119">
        <v>6245</v>
      </c>
      <c r="H7547" s="120"/>
      <c r="I7547" s="304"/>
    </row>
    <row r="7548" spans="1:9" x14ac:dyDescent="0.2">
      <c r="A7548" s="14" t="s">
        <v>18441</v>
      </c>
      <c r="B7548" s="12">
        <v>59</v>
      </c>
      <c r="C7548" s="116" t="s">
        <v>7181</v>
      </c>
      <c r="D7548" s="117">
        <v>101061600000021</v>
      </c>
      <c r="E7548" s="118"/>
      <c r="F7548" s="118">
        <v>1</v>
      </c>
      <c r="G7548" s="119">
        <v>3853.07</v>
      </c>
      <c r="H7548" s="120"/>
      <c r="I7548" s="304"/>
    </row>
    <row r="7549" spans="1:9" x14ac:dyDescent="0.2">
      <c r="A7549" s="14" t="s">
        <v>18442</v>
      </c>
      <c r="B7549" s="8">
        <v>60</v>
      </c>
      <c r="C7549" s="116" t="s">
        <v>6666</v>
      </c>
      <c r="D7549" s="117">
        <v>101061600000179</v>
      </c>
      <c r="E7549" s="118"/>
      <c r="F7549" s="118">
        <v>1</v>
      </c>
      <c r="G7549" s="119">
        <v>5243</v>
      </c>
      <c r="H7549" s="120"/>
      <c r="I7549" s="304"/>
    </row>
    <row r="7550" spans="1:9" x14ac:dyDescent="0.2">
      <c r="A7550" s="14" t="s">
        <v>18443</v>
      </c>
      <c r="B7550" s="12">
        <v>61</v>
      </c>
      <c r="C7550" s="116" t="s">
        <v>18444</v>
      </c>
      <c r="D7550" s="117">
        <v>101091900000041</v>
      </c>
      <c r="E7550" s="12"/>
      <c r="F7550" s="118">
        <v>1</v>
      </c>
      <c r="G7550" s="119">
        <v>4200</v>
      </c>
      <c r="H7550" s="120"/>
      <c r="I7550" s="147"/>
    </row>
    <row r="7551" spans="1:9" x14ac:dyDescent="0.2">
      <c r="A7551" s="14" t="s">
        <v>18445</v>
      </c>
      <c r="B7551" s="12">
        <v>62</v>
      </c>
      <c r="C7551" s="116" t="s">
        <v>18446</v>
      </c>
      <c r="D7551" s="117"/>
      <c r="E7551" s="12"/>
      <c r="F7551" s="118">
        <v>1</v>
      </c>
      <c r="G7551" s="119">
        <v>21900</v>
      </c>
      <c r="H7551" s="120"/>
      <c r="I7551" s="147"/>
    </row>
    <row r="7552" spans="1:9" x14ac:dyDescent="0.2">
      <c r="A7552" s="14" t="s">
        <v>18447</v>
      </c>
      <c r="B7552" s="12">
        <v>63</v>
      </c>
      <c r="C7552" s="116" t="s">
        <v>18448</v>
      </c>
      <c r="D7552" s="117"/>
      <c r="E7552" s="12"/>
      <c r="F7552" s="118">
        <v>1</v>
      </c>
      <c r="G7552" s="119">
        <v>6525</v>
      </c>
      <c r="H7552" s="120"/>
      <c r="I7552" s="147"/>
    </row>
    <row r="7553" spans="1:9" x14ac:dyDescent="0.2">
      <c r="A7553" s="14" t="s">
        <v>18449</v>
      </c>
      <c r="B7553" s="8">
        <v>64</v>
      </c>
      <c r="C7553" s="116" t="s">
        <v>18450</v>
      </c>
      <c r="D7553" s="117"/>
      <c r="E7553" s="12"/>
      <c r="F7553" s="118">
        <v>1</v>
      </c>
      <c r="G7553" s="119">
        <v>9620</v>
      </c>
      <c r="H7553" s="120"/>
      <c r="I7553" s="147"/>
    </row>
    <row r="7554" spans="1:9" x14ac:dyDescent="0.2">
      <c r="A7554" s="14" t="s">
        <v>18451</v>
      </c>
      <c r="B7554" s="12">
        <v>65</v>
      </c>
      <c r="C7554" s="116" t="s">
        <v>5206</v>
      </c>
      <c r="D7554" s="117"/>
      <c r="E7554" s="12"/>
      <c r="F7554" s="118">
        <v>1</v>
      </c>
      <c r="G7554" s="119">
        <v>28000</v>
      </c>
      <c r="H7554" s="120"/>
      <c r="I7554" s="147"/>
    </row>
    <row r="7555" spans="1:9" x14ac:dyDescent="0.2">
      <c r="A7555" s="14" t="s">
        <v>18452</v>
      </c>
      <c r="B7555" s="12">
        <v>66</v>
      </c>
      <c r="C7555" s="116" t="s">
        <v>18453</v>
      </c>
      <c r="D7555" s="117"/>
      <c r="E7555" s="12"/>
      <c r="F7555" s="118">
        <v>1</v>
      </c>
      <c r="G7555" s="119">
        <v>5000</v>
      </c>
      <c r="H7555" s="120"/>
      <c r="I7555" s="147"/>
    </row>
    <row r="7556" spans="1:9" x14ac:dyDescent="0.2">
      <c r="A7556" s="14" t="s">
        <v>18454</v>
      </c>
      <c r="B7556" s="12">
        <v>67</v>
      </c>
      <c r="C7556" s="116" t="s">
        <v>4111</v>
      </c>
      <c r="D7556" s="117">
        <v>101041400000235</v>
      </c>
      <c r="E7556" s="118"/>
      <c r="F7556" s="118">
        <v>1</v>
      </c>
      <c r="G7556" s="119">
        <v>45552.01</v>
      </c>
      <c r="H7556" s="120"/>
      <c r="I7556" s="304"/>
    </row>
    <row r="7557" spans="1:9" x14ac:dyDescent="0.2">
      <c r="A7557" s="14" t="s">
        <v>18455</v>
      </c>
      <c r="B7557" s="8">
        <v>68</v>
      </c>
      <c r="C7557" s="116" t="s">
        <v>18456</v>
      </c>
      <c r="D7557" s="117">
        <v>101041400000263</v>
      </c>
      <c r="E7557" s="118"/>
      <c r="F7557" s="118">
        <v>1</v>
      </c>
      <c r="G7557" s="119">
        <v>7227.16</v>
      </c>
      <c r="H7557" s="120"/>
      <c r="I7557" s="304"/>
    </row>
    <row r="7558" spans="1:9" x14ac:dyDescent="0.2">
      <c r="A7558" s="14" t="s">
        <v>18457</v>
      </c>
      <c r="B7558" s="12">
        <v>69</v>
      </c>
      <c r="C7558" s="116" t="s">
        <v>18401</v>
      </c>
      <c r="D7558" s="117"/>
      <c r="E7558" s="12"/>
      <c r="F7558" s="118">
        <v>1</v>
      </c>
      <c r="G7558" s="119">
        <v>5392.8</v>
      </c>
      <c r="H7558" s="120"/>
      <c r="I7558" s="147"/>
    </row>
    <row r="7559" spans="1:9" x14ac:dyDescent="0.2">
      <c r="A7559" s="14" t="s">
        <v>18458</v>
      </c>
      <c r="B7559" s="12">
        <v>70</v>
      </c>
      <c r="C7559" s="116" t="s">
        <v>18401</v>
      </c>
      <c r="D7559" s="117"/>
      <c r="E7559" s="12"/>
      <c r="F7559" s="118">
        <v>1</v>
      </c>
      <c r="G7559" s="119">
        <v>5392.8</v>
      </c>
      <c r="H7559" s="120"/>
      <c r="I7559" s="147"/>
    </row>
    <row r="7560" spans="1:9" x14ac:dyDescent="0.2">
      <c r="A7560" s="14" t="s">
        <v>18459</v>
      </c>
      <c r="B7560" s="12">
        <v>71</v>
      </c>
      <c r="C7560" s="116" t="s">
        <v>18401</v>
      </c>
      <c r="D7560" s="117"/>
      <c r="E7560" s="118"/>
      <c r="F7560" s="118">
        <v>1</v>
      </c>
      <c r="G7560" s="119">
        <v>3590.5</v>
      </c>
      <c r="H7560" s="120"/>
      <c r="I7560" s="304"/>
    </row>
    <row r="7561" spans="1:9" x14ac:dyDescent="0.2">
      <c r="A7561" s="14" t="s">
        <v>18460</v>
      </c>
      <c r="B7561" s="8">
        <v>72</v>
      </c>
      <c r="C7561" s="116" t="s">
        <v>18461</v>
      </c>
      <c r="D7561" s="117">
        <v>101061600000458</v>
      </c>
      <c r="E7561" s="118"/>
      <c r="F7561" s="118">
        <v>1</v>
      </c>
      <c r="G7561" s="119">
        <v>14810</v>
      </c>
      <c r="H7561" s="120"/>
      <c r="I7561" s="304"/>
    </row>
    <row r="7562" spans="1:9" x14ac:dyDescent="0.2">
      <c r="A7562" s="14" t="s">
        <v>18462</v>
      </c>
      <c r="B7562" s="12">
        <v>73</v>
      </c>
      <c r="C7562" s="116" t="s">
        <v>18463</v>
      </c>
      <c r="D7562" s="117">
        <v>101041400001879</v>
      </c>
      <c r="E7562" s="118"/>
      <c r="F7562" s="118">
        <v>1</v>
      </c>
      <c r="G7562" s="119">
        <v>33623</v>
      </c>
      <c r="H7562" s="120"/>
      <c r="I7562" s="304"/>
    </row>
    <row r="7563" spans="1:9" x14ac:dyDescent="0.2">
      <c r="A7563" s="14" t="s">
        <v>18464</v>
      </c>
      <c r="B7563" s="12">
        <v>74</v>
      </c>
      <c r="C7563" s="116" t="s">
        <v>18465</v>
      </c>
      <c r="D7563" s="117">
        <v>101061600000187</v>
      </c>
      <c r="E7563" s="118"/>
      <c r="F7563" s="118">
        <v>1</v>
      </c>
      <c r="G7563" s="119">
        <v>35325.050000000003</v>
      </c>
      <c r="H7563" s="120"/>
      <c r="I7563" s="304"/>
    </row>
    <row r="7564" spans="1:9" x14ac:dyDescent="0.2">
      <c r="A7564" s="14" t="s">
        <v>18466</v>
      </c>
      <c r="B7564" s="12">
        <v>75</v>
      </c>
      <c r="C7564" s="116" t="s">
        <v>18467</v>
      </c>
      <c r="D7564" s="117">
        <v>101061600000193</v>
      </c>
      <c r="E7564" s="118"/>
      <c r="F7564" s="118">
        <v>1</v>
      </c>
      <c r="G7564" s="119">
        <v>39243</v>
      </c>
      <c r="H7564" s="120"/>
      <c r="I7564" s="304"/>
    </row>
    <row r="7565" spans="1:9" x14ac:dyDescent="0.2">
      <c r="A7565" s="14" t="s">
        <v>18468</v>
      </c>
      <c r="B7565" s="8">
        <v>76</v>
      </c>
      <c r="C7565" s="116" t="s">
        <v>18469</v>
      </c>
      <c r="D7565" s="117">
        <v>101061600000042</v>
      </c>
      <c r="E7565" s="118"/>
      <c r="F7565" s="118">
        <v>1</v>
      </c>
      <c r="G7565" s="119">
        <v>3214.8</v>
      </c>
      <c r="H7565" s="120"/>
      <c r="I7565" s="304"/>
    </row>
    <row r="7566" spans="1:9" x14ac:dyDescent="0.2">
      <c r="A7566" s="14" t="s">
        <v>18470</v>
      </c>
      <c r="B7566" s="12">
        <v>77</v>
      </c>
      <c r="C7566" s="316" t="s">
        <v>18471</v>
      </c>
      <c r="D7566" s="117"/>
      <c r="E7566" s="118"/>
      <c r="F7566" s="118">
        <v>1</v>
      </c>
      <c r="G7566" s="119">
        <v>31712</v>
      </c>
      <c r="H7566" s="120"/>
      <c r="I7566" s="304"/>
    </row>
    <row r="7567" spans="1:9" x14ac:dyDescent="0.2">
      <c r="A7567" s="14" t="s">
        <v>18472</v>
      </c>
      <c r="B7567" s="12">
        <v>78</v>
      </c>
      <c r="C7567" s="116" t="s">
        <v>18473</v>
      </c>
      <c r="D7567" s="117"/>
      <c r="E7567" s="118"/>
      <c r="F7567" s="118">
        <v>1</v>
      </c>
      <c r="G7567" s="119">
        <v>5601</v>
      </c>
      <c r="H7567" s="120"/>
      <c r="I7567" s="304"/>
    </row>
    <row r="7568" spans="1:9" x14ac:dyDescent="0.2">
      <c r="A7568" s="14" t="s">
        <v>18474</v>
      </c>
      <c r="B7568" s="12">
        <v>79</v>
      </c>
      <c r="C7568" s="116" t="s">
        <v>18475</v>
      </c>
      <c r="D7568" s="117"/>
      <c r="E7568" s="118"/>
      <c r="F7568" s="118">
        <v>1</v>
      </c>
      <c r="G7568" s="119">
        <v>4697</v>
      </c>
      <c r="H7568" s="120"/>
      <c r="I7568" s="304"/>
    </row>
    <row r="7569" spans="1:9" ht="33.75" customHeight="1" x14ac:dyDescent="0.2">
      <c r="A7569" s="14" t="s">
        <v>18476</v>
      </c>
      <c r="B7569" s="8">
        <v>80</v>
      </c>
      <c r="C7569" s="316" t="s">
        <v>18477</v>
      </c>
      <c r="D7569" s="117"/>
      <c r="E7569" s="118"/>
      <c r="F7569" s="118">
        <v>1</v>
      </c>
      <c r="G7569" s="119">
        <v>45500</v>
      </c>
      <c r="H7569" s="120"/>
      <c r="I7569" s="304"/>
    </row>
    <row r="7570" spans="1:9" x14ac:dyDescent="0.2">
      <c r="A7570" s="14" t="s">
        <v>18478</v>
      </c>
      <c r="B7570" s="12">
        <v>81</v>
      </c>
      <c r="C7570" s="116" t="s">
        <v>4111</v>
      </c>
      <c r="D7570" s="117">
        <v>101041400000222</v>
      </c>
      <c r="E7570" s="118"/>
      <c r="F7570" s="118">
        <v>1</v>
      </c>
      <c r="G7570" s="119">
        <v>32968.949999999997</v>
      </c>
      <c r="H7570" s="120"/>
      <c r="I7570" s="304"/>
    </row>
    <row r="7571" spans="1:9" x14ac:dyDescent="0.2">
      <c r="A7571" s="14" t="s">
        <v>18479</v>
      </c>
      <c r="B7571" s="12">
        <v>82</v>
      </c>
      <c r="C7571" s="116" t="s">
        <v>18480</v>
      </c>
      <c r="D7571" s="117">
        <v>101041400001872</v>
      </c>
      <c r="E7571" s="118"/>
      <c r="F7571" s="118">
        <v>1</v>
      </c>
      <c r="G7571" s="119">
        <v>14631.9</v>
      </c>
      <c r="H7571" s="120"/>
      <c r="I7571" s="304"/>
    </row>
    <row r="7572" spans="1:9" x14ac:dyDescent="0.2">
      <c r="A7572" s="14" t="s">
        <v>18481</v>
      </c>
      <c r="B7572" s="12">
        <v>83</v>
      </c>
      <c r="C7572" s="116" t="s">
        <v>18482</v>
      </c>
      <c r="D7572" s="117">
        <v>101041400001854</v>
      </c>
      <c r="E7572" s="118"/>
      <c r="F7572" s="118">
        <v>1</v>
      </c>
      <c r="G7572" s="119">
        <v>7650</v>
      </c>
      <c r="H7572" s="120"/>
      <c r="I7572" s="304"/>
    </row>
    <row r="7573" spans="1:9" x14ac:dyDescent="0.2">
      <c r="A7573" s="14" t="s">
        <v>18483</v>
      </c>
      <c r="B7573" s="8">
        <v>84</v>
      </c>
      <c r="C7573" s="116" t="s">
        <v>18484</v>
      </c>
      <c r="D7573" s="117">
        <v>101061600000218</v>
      </c>
      <c r="E7573" s="118"/>
      <c r="F7573" s="118">
        <v>1</v>
      </c>
      <c r="G7573" s="119">
        <v>3794.4</v>
      </c>
      <c r="H7573" s="120"/>
      <c r="I7573" s="304"/>
    </row>
    <row r="7574" spans="1:9" x14ac:dyDescent="0.2">
      <c r="A7574" s="14" t="s">
        <v>18485</v>
      </c>
      <c r="B7574" s="12">
        <v>85</v>
      </c>
      <c r="C7574" s="116" t="s">
        <v>18486</v>
      </c>
      <c r="D7574" s="117"/>
      <c r="E7574" s="118"/>
      <c r="F7574" s="118">
        <v>1</v>
      </c>
      <c r="G7574" s="119">
        <v>9000</v>
      </c>
      <c r="H7574" s="120"/>
      <c r="I7574" s="304"/>
    </row>
    <row r="7575" spans="1:9" x14ac:dyDescent="0.2">
      <c r="A7575" s="14" t="s">
        <v>18487</v>
      </c>
      <c r="B7575" s="12">
        <v>86</v>
      </c>
      <c r="C7575" s="316" t="s">
        <v>18488</v>
      </c>
      <c r="D7575" s="117"/>
      <c r="E7575" s="118"/>
      <c r="F7575" s="118">
        <v>1</v>
      </c>
      <c r="G7575" s="119">
        <v>14000</v>
      </c>
      <c r="H7575" s="120"/>
      <c r="I7575" s="304"/>
    </row>
    <row r="7576" spans="1:9" x14ac:dyDescent="0.2">
      <c r="A7576" s="14" t="s">
        <v>18489</v>
      </c>
      <c r="B7576" s="12">
        <v>87</v>
      </c>
      <c r="C7576" s="316" t="s">
        <v>18490</v>
      </c>
      <c r="D7576" s="117"/>
      <c r="E7576" s="118"/>
      <c r="F7576" s="118">
        <v>1</v>
      </c>
      <c r="G7576" s="119">
        <v>14000</v>
      </c>
      <c r="H7576" s="120"/>
      <c r="I7576" s="304"/>
    </row>
    <row r="7577" spans="1:9" x14ac:dyDescent="0.2">
      <c r="A7577" s="14" t="s">
        <v>18491</v>
      </c>
      <c r="B7577" s="8">
        <v>88</v>
      </c>
      <c r="C7577" s="316" t="s">
        <v>18492</v>
      </c>
      <c r="D7577" s="117"/>
      <c r="E7577" s="118"/>
      <c r="F7577" s="118">
        <v>1</v>
      </c>
      <c r="G7577" s="119">
        <v>14000</v>
      </c>
      <c r="H7577" s="120"/>
      <c r="I7577" s="304"/>
    </row>
    <row r="7578" spans="1:9" x14ac:dyDescent="0.2">
      <c r="A7578" s="14" t="s">
        <v>18493</v>
      </c>
      <c r="B7578" s="12">
        <v>89</v>
      </c>
      <c r="C7578" s="316" t="s">
        <v>18494</v>
      </c>
      <c r="D7578" s="117"/>
      <c r="E7578" s="118"/>
      <c r="F7578" s="118">
        <v>1</v>
      </c>
      <c r="G7578" s="119">
        <v>14000</v>
      </c>
      <c r="H7578" s="120"/>
      <c r="I7578" s="304"/>
    </row>
    <row r="7579" spans="1:9" x14ac:dyDescent="0.2">
      <c r="A7579" s="14" t="s">
        <v>18495</v>
      </c>
      <c r="B7579" s="12">
        <v>90</v>
      </c>
      <c r="C7579" s="316" t="s">
        <v>18496</v>
      </c>
      <c r="D7579" s="117"/>
      <c r="E7579" s="118"/>
      <c r="F7579" s="118">
        <v>1</v>
      </c>
      <c r="G7579" s="119">
        <v>14000</v>
      </c>
      <c r="H7579" s="120"/>
      <c r="I7579" s="304"/>
    </row>
    <row r="7580" spans="1:9" x14ac:dyDescent="0.2">
      <c r="A7580" s="14" t="s">
        <v>18497</v>
      </c>
      <c r="B7580" s="12">
        <v>91</v>
      </c>
      <c r="C7580" s="316" t="s">
        <v>18498</v>
      </c>
      <c r="D7580" s="117"/>
      <c r="E7580" s="118"/>
      <c r="F7580" s="118">
        <v>1</v>
      </c>
      <c r="G7580" s="119">
        <v>14000</v>
      </c>
      <c r="H7580" s="120"/>
      <c r="I7580" s="304"/>
    </row>
    <row r="7581" spans="1:9" x14ac:dyDescent="0.2">
      <c r="A7581" s="14" t="s">
        <v>18499</v>
      </c>
      <c r="B7581" s="8">
        <v>92</v>
      </c>
      <c r="C7581" s="316" t="s">
        <v>18500</v>
      </c>
      <c r="D7581" s="117"/>
      <c r="E7581" s="118"/>
      <c r="F7581" s="118">
        <v>1</v>
      </c>
      <c r="G7581" s="119">
        <v>14000</v>
      </c>
      <c r="H7581" s="120"/>
      <c r="I7581" s="304"/>
    </row>
    <row r="7582" spans="1:9" x14ac:dyDescent="0.2">
      <c r="A7582" s="14" t="s">
        <v>18501</v>
      </c>
      <c r="B7582" s="12">
        <v>93</v>
      </c>
      <c r="C7582" s="316" t="s">
        <v>18502</v>
      </c>
      <c r="D7582" s="117"/>
      <c r="E7582" s="118"/>
      <c r="F7582" s="118">
        <v>1</v>
      </c>
      <c r="G7582" s="119">
        <v>14000</v>
      </c>
      <c r="H7582" s="120"/>
      <c r="I7582" s="304"/>
    </row>
    <row r="7583" spans="1:9" x14ac:dyDescent="0.2">
      <c r="A7583" s="14" t="s">
        <v>18503</v>
      </c>
      <c r="B7583" s="12">
        <v>94</v>
      </c>
      <c r="C7583" s="316" t="s">
        <v>18504</v>
      </c>
      <c r="D7583" s="117"/>
      <c r="E7583" s="118"/>
      <c r="F7583" s="118">
        <v>1</v>
      </c>
      <c r="G7583" s="119">
        <v>14000</v>
      </c>
      <c r="H7583" s="120"/>
      <c r="I7583" s="304"/>
    </row>
    <row r="7584" spans="1:9" x14ac:dyDescent="0.2">
      <c r="A7584" s="14" t="s">
        <v>18505</v>
      </c>
      <c r="B7584" s="12">
        <v>95</v>
      </c>
      <c r="C7584" s="316" t="s">
        <v>18506</v>
      </c>
      <c r="D7584" s="117"/>
      <c r="E7584" s="118"/>
      <c r="F7584" s="118">
        <v>1</v>
      </c>
      <c r="G7584" s="119">
        <v>14000</v>
      </c>
      <c r="H7584" s="120"/>
      <c r="I7584" s="304"/>
    </row>
    <row r="7585" spans="1:9" x14ac:dyDescent="0.2">
      <c r="A7585" s="14" t="s">
        <v>18507</v>
      </c>
      <c r="B7585" s="8">
        <v>96</v>
      </c>
      <c r="C7585" s="316" t="s">
        <v>18508</v>
      </c>
      <c r="D7585" s="117"/>
      <c r="E7585" s="118"/>
      <c r="F7585" s="118">
        <v>1</v>
      </c>
      <c r="G7585" s="119">
        <v>14000</v>
      </c>
      <c r="H7585" s="120"/>
      <c r="I7585" s="304"/>
    </row>
    <row r="7586" spans="1:9" x14ac:dyDescent="0.2">
      <c r="A7586" s="14" t="s">
        <v>18509</v>
      </c>
      <c r="B7586" s="12">
        <v>97</v>
      </c>
      <c r="C7586" s="316" t="s">
        <v>18510</v>
      </c>
      <c r="D7586" s="117"/>
      <c r="E7586" s="118"/>
      <c r="F7586" s="118">
        <v>1</v>
      </c>
      <c r="G7586" s="119">
        <v>14000</v>
      </c>
      <c r="H7586" s="120"/>
      <c r="I7586" s="304"/>
    </row>
    <row r="7587" spans="1:9" x14ac:dyDescent="0.2">
      <c r="A7587" s="14" t="s">
        <v>18511</v>
      </c>
      <c r="B7587" s="12">
        <v>98</v>
      </c>
      <c r="C7587" s="316" t="s">
        <v>18512</v>
      </c>
      <c r="D7587" s="117"/>
      <c r="E7587" s="118"/>
      <c r="F7587" s="118">
        <v>1</v>
      </c>
      <c r="G7587" s="119">
        <v>14000</v>
      </c>
      <c r="H7587" s="120"/>
      <c r="I7587" s="304"/>
    </row>
    <row r="7588" spans="1:9" x14ac:dyDescent="0.2">
      <c r="A7588" s="14" t="s">
        <v>18513</v>
      </c>
      <c r="B7588" s="12">
        <v>99</v>
      </c>
      <c r="C7588" s="316" t="s">
        <v>18514</v>
      </c>
      <c r="D7588" s="117"/>
      <c r="E7588" s="118"/>
      <c r="F7588" s="118">
        <v>1</v>
      </c>
      <c r="G7588" s="119">
        <v>14000</v>
      </c>
      <c r="H7588" s="120"/>
      <c r="I7588" s="304"/>
    </row>
    <row r="7589" spans="1:9" x14ac:dyDescent="0.2">
      <c r="A7589" s="14" t="s">
        <v>18515</v>
      </c>
      <c r="B7589" s="8">
        <v>100</v>
      </c>
      <c r="C7589" s="116" t="s">
        <v>18516</v>
      </c>
      <c r="D7589" s="117"/>
      <c r="E7589" s="118"/>
      <c r="F7589" s="118">
        <v>1</v>
      </c>
      <c r="G7589" s="119">
        <v>7500</v>
      </c>
      <c r="H7589" s="120"/>
      <c r="I7589" s="304"/>
    </row>
    <row r="7590" spans="1:9" x14ac:dyDescent="0.2">
      <c r="A7590" s="14" t="s">
        <v>18517</v>
      </c>
      <c r="B7590" s="12">
        <v>101</v>
      </c>
      <c r="C7590" s="116" t="s">
        <v>18518</v>
      </c>
      <c r="D7590" s="117"/>
      <c r="E7590" s="118"/>
      <c r="F7590" s="118">
        <v>1</v>
      </c>
      <c r="G7590" s="119">
        <v>7500</v>
      </c>
      <c r="H7590" s="120"/>
      <c r="I7590" s="304"/>
    </row>
    <row r="7591" spans="1:9" x14ac:dyDescent="0.2">
      <c r="A7591" s="14" t="s">
        <v>18519</v>
      </c>
      <c r="B7591" s="12">
        <v>102</v>
      </c>
      <c r="C7591" s="116" t="s">
        <v>18520</v>
      </c>
      <c r="D7591" s="117"/>
      <c r="E7591" s="118"/>
      <c r="F7591" s="118">
        <v>1</v>
      </c>
      <c r="G7591" s="119">
        <v>7500</v>
      </c>
      <c r="H7591" s="120"/>
      <c r="I7591" s="304"/>
    </row>
    <row r="7592" spans="1:9" x14ac:dyDescent="0.2">
      <c r="A7592" s="14" t="s">
        <v>18521</v>
      </c>
      <c r="B7592" s="12">
        <v>103</v>
      </c>
      <c r="C7592" s="116" t="s">
        <v>18522</v>
      </c>
      <c r="D7592" s="117"/>
      <c r="E7592" s="118"/>
      <c r="F7592" s="118">
        <v>1</v>
      </c>
      <c r="G7592" s="119">
        <v>7500</v>
      </c>
      <c r="H7592" s="120"/>
      <c r="I7592" s="304"/>
    </row>
    <row r="7593" spans="1:9" x14ac:dyDescent="0.2">
      <c r="A7593" s="14" t="s">
        <v>18523</v>
      </c>
      <c r="B7593" s="8">
        <v>104</v>
      </c>
      <c r="C7593" s="116" t="s">
        <v>18524</v>
      </c>
      <c r="D7593" s="117"/>
      <c r="E7593" s="118"/>
      <c r="F7593" s="118">
        <v>1</v>
      </c>
      <c r="G7593" s="119">
        <v>7500</v>
      </c>
      <c r="H7593" s="120"/>
      <c r="I7593" s="304"/>
    </row>
    <row r="7594" spans="1:9" x14ac:dyDescent="0.2">
      <c r="A7594" s="14" t="s">
        <v>18525</v>
      </c>
      <c r="B7594" s="12">
        <v>105</v>
      </c>
      <c r="C7594" s="116" t="s">
        <v>18526</v>
      </c>
      <c r="D7594" s="117"/>
      <c r="E7594" s="118"/>
      <c r="F7594" s="118">
        <v>1</v>
      </c>
      <c r="G7594" s="119">
        <v>7500</v>
      </c>
      <c r="H7594" s="120"/>
      <c r="I7594" s="304"/>
    </row>
    <row r="7595" spans="1:9" x14ac:dyDescent="0.2">
      <c r="A7595" s="14" t="s">
        <v>18527</v>
      </c>
      <c r="B7595" s="12">
        <v>106</v>
      </c>
      <c r="C7595" s="116" t="s">
        <v>18528</v>
      </c>
      <c r="D7595" s="117"/>
      <c r="E7595" s="118"/>
      <c r="F7595" s="118">
        <v>1</v>
      </c>
      <c r="G7595" s="119">
        <v>7500</v>
      </c>
      <c r="H7595" s="120"/>
      <c r="I7595" s="304"/>
    </row>
    <row r="7596" spans="1:9" x14ac:dyDescent="0.2">
      <c r="A7596" s="14" t="s">
        <v>18529</v>
      </c>
      <c r="B7596" s="12">
        <v>107</v>
      </c>
      <c r="C7596" s="116" t="s">
        <v>18530</v>
      </c>
      <c r="D7596" s="117"/>
      <c r="E7596" s="118"/>
      <c r="F7596" s="118">
        <v>1</v>
      </c>
      <c r="G7596" s="119">
        <v>7500</v>
      </c>
      <c r="H7596" s="120"/>
      <c r="I7596" s="304"/>
    </row>
    <row r="7597" spans="1:9" x14ac:dyDescent="0.2">
      <c r="A7597" s="14" t="s">
        <v>18531</v>
      </c>
      <c r="B7597" s="8">
        <v>108</v>
      </c>
      <c r="C7597" s="116" t="s">
        <v>18532</v>
      </c>
      <c r="D7597" s="117"/>
      <c r="E7597" s="118"/>
      <c r="F7597" s="118">
        <v>1</v>
      </c>
      <c r="G7597" s="119">
        <v>7500</v>
      </c>
      <c r="H7597" s="120"/>
      <c r="I7597" s="304"/>
    </row>
    <row r="7598" spans="1:9" x14ac:dyDescent="0.2">
      <c r="A7598" s="14" t="s">
        <v>18533</v>
      </c>
      <c r="B7598" s="12">
        <v>109</v>
      </c>
      <c r="C7598" s="116" t="s">
        <v>18534</v>
      </c>
      <c r="D7598" s="117"/>
      <c r="E7598" s="118"/>
      <c r="F7598" s="118">
        <v>1</v>
      </c>
      <c r="G7598" s="119">
        <v>7500</v>
      </c>
      <c r="H7598" s="120"/>
      <c r="I7598" s="304"/>
    </row>
    <row r="7599" spans="1:9" x14ac:dyDescent="0.2">
      <c r="A7599" s="14" t="s">
        <v>18535</v>
      </c>
      <c r="B7599" s="12">
        <v>110</v>
      </c>
      <c r="C7599" s="116" t="s">
        <v>18536</v>
      </c>
      <c r="D7599" s="117"/>
      <c r="E7599" s="118"/>
      <c r="F7599" s="118">
        <v>1</v>
      </c>
      <c r="G7599" s="119">
        <v>7500</v>
      </c>
      <c r="H7599" s="120"/>
      <c r="I7599" s="304"/>
    </row>
    <row r="7600" spans="1:9" x14ac:dyDescent="0.2">
      <c r="A7600" s="14" t="s">
        <v>18537</v>
      </c>
      <c r="B7600" s="12">
        <v>111</v>
      </c>
      <c r="C7600" s="116" t="s">
        <v>18538</v>
      </c>
      <c r="D7600" s="117"/>
      <c r="E7600" s="118"/>
      <c r="F7600" s="118">
        <v>1</v>
      </c>
      <c r="G7600" s="119">
        <v>7500</v>
      </c>
      <c r="H7600" s="120"/>
      <c r="I7600" s="304"/>
    </row>
    <row r="7601" spans="1:9" x14ac:dyDescent="0.2">
      <c r="A7601" s="14" t="s">
        <v>18539</v>
      </c>
      <c r="B7601" s="8">
        <v>112</v>
      </c>
      <c r="C7601" s="116" t="s">
        <v>18540</v>
      </c>
      <c r="D7601" s="117"/>
      <c r="E7601" s="118"/>
      <c r="F7601" s="118">
        <v>1</v>
      </c>
      <c r="G7601" s="119">
        <v>7500</v>
      </c>
      <c r="H7601" s="120"/>
      <c r="I7601" s="304"/>
    </row>
    <row r="7602" spans="1:9" x14ac:dyDescent="0.2">
      <c r="A7602" s="14" t="s">
        <v>18541</v>
      </c>
      <c r="B7602" s="12">
        <v>113</v>
      </c>
      <c r="C7602" s="116" t="s">
        <v>18542</v>
      </c>
      <c r="D7602" s="117"/>
      <c r="E7602" s="118"/>
      <c r="F7602" s="118">
        <v>1</v>
      </c>
      <c r="G7602" s="119">
        <v>7500</v>
      </c>
      <c r="H7602" s="120"/>
      <c r="I7602" s="304"/>
    </row>
    <row r="7603" spans="1:9" x14ac:dyDescent="0.2">
      <c r="A7603" s="14" t="s">
        <v>18543</v>
      </c>
      <c r="B7603" s="12">
        <v>114</v>
      </c>
      <c r="C7603" s="116" t="s">
        <v>18544</v>
      </c>
      <c r="D7603" s="117"/>
      <c r="E7603" s="118"/>
      <c r="F7603" s="118">
        <v>1</v>
      </c>
      <c r="G7603" s="119">
        <v>25200</v>
      </c>
      <c r="H7603" s="120"/>
      <c r="I7603" s="304"/>
    </row>
    <row r="7604" spans="1:9" x14ac:dyDescent="0.2">
      <c r="A7604" s="14" t="s">
        <v>18545</v>
      </c>
      <c r="B7604" s="12">
        <v>115</v>
      </c>
      <c r="C7604" s="116" t="s">
        <v>18546</v>
      </c>
      <c r="D7604" s="117"/>
      <c r="E7604" s="118"/>
      <c r="F7604" s="118">
        <v>1</v>
      </c>
      <c r="G7604" s="119">
        <v>25200</v>
      </c>
      <c r="H7604" s="120"/>
      <c r="I7604" s="304"/>
    </row>
    <row r="7605" spans="1:9" x14ac:dyDescent="0.2">
      <c r="A7605" s="14" t="s">
        <v>18547</v>
      </c>
      <c r="B7605" s="8">
        <v>116</v>
      </c>
      <c r="C7605" s="116" t="s">
        <v>18548</v>
      </c>
      <c r="D7605" s="117"/>
      <c r="E7605" s="118"/>
      <c r="F7605" s="118">
        <v>1</v>
      </c>
      <c r="G7605" s="119">
        <v>5540</v>
      </c>
      <c r="H7605" s="120"/>
      <c r="I7605" s="304"/>
    </row>
    <row r="7606" spans="1:9" x14ac:dyDescent="0.2">
      <c r="A7606" s="14" t="s">
        <v>18549</v>
      </c>
      <c r="B7606" s="12">
        <v>117</v>
      </c>
      <c r="C7606" s="116" t="s">
        <v>18550</v>
      </c>
      <c r="D7606" s="117"/>
      <c r="E7606" s="118"/>
      <c r="F7606" s="118">
        <v>1</v>
      </c>
      <c r="G7606" s="119">
        <v>5540</v>
      </c>
      <c r="H7606" s="120"/>
      <c r="I7606" s="304"/>
    </row>
    <row r="7607" spans="1:9" x14ac:dyDescent="0.2">
      <c r="A7607" s="14" t="s">
        <v>18551</v>
      </c>
      <c r="B7607" s="12">
        <v>118</v>
      </c>
      <c r="C7607" s="116" t="s">
        <v>18552</v>
      </c>
      <c r="D7607" s="117"/>
      <c r="E7607" s="118"/>
      <c r="F7607" s="118">
        <v>1</v>
      </c>
      <c r="G7607" s="119">
        <v>5540</v>
      </c>
      <c r="H7607" s="120"/>
      <c r="I7607" s="304"/>
    </row>
    <row r="7608" spans="1:9" x14ac:dyDescent="0.2">
      <c r="A7608" s="14" t="s">
        <v>18553</v>
      </c>
      <c r="B7608" s="12">
        <v>119</v>
      </c>
      <c r="C7608" s="116" t="s">
        <v>18554</v>
      </c>
      <c r="D7608" s="117"/>
      <c r="E7608" s="118"/>
      <c r="F7608" s="118">
        <v>1</v>
      </c>
      <c r="G7608" s="119">
        <v>5540</v>
      </c>
      <c r="H7608" s="120"/>
      <c r="I7608" s="304"/>
    </row>
    <row r="7609" spans="1:9" x14ac:dyDescent="0.2">
      <c r="A7609" s="14" t="s">
        <v>18555</v>
      </c>
      <c r="B7609" s="8">
        <v>120</v>
      </c>
      <c r="C7609" s="116" t="s">
        <v>18556</v>
      </c>
      <c r="D7609" s="117"/>
      <c r="E7609" s="118"/>
      <c r="F7609" s="118">
        <v>1</v>
      </c>
      <c r="G7609" s="119">
        <v>5540</v>
      </c>
      <c r="H7609" s="120"/>
      <c r="I7609" s="304"/>
    </row>
    <row r="7610" spans="1:9" x14ac:dyDescent="0.2">
      <c r="A7610" s="14" t="s">
        <v>18557</v>
      </c>
      <c r="B7610" s="12">
        <v>121</v>
      </c>
      <c r="C7610" s="116" t="s">
        <v>18558</v>
      </c>
      <c r="D7610" s="117"/>
      <c r="E7610" s="118"/>
      <c r="F7610" s="118">
        <v>1</v>
      </c>
      <c r="G7610" s="119">
        <v>5540</v>
      </c>
      <c r="H7610" s="120"/>
      <c r="I7610" s="304"/>
    </row>
    <row r="7611" spans="1:9" x14ac:dyDescent="0.2">
      <c r="A7611" s="14" t="s">
        <v>18559</v>
      </c>
      <c r="B7611" s="12">
        <v>122</v>
      </c>
      <c r="C7611" s="116" t="s">
        <v>18560</v>
      </c>
      <c r="D7611" s="117"/>
      <c r="E7611" s="118"/>
      <c r="F7611" s="118">
        <v>1</v>
      </c>
      <c r="G7611" s="119">
        <v>5540</v>
      </c>
      <c r="H7611" s="120"/>
      <c r="I7611" s="304"/>
    </row>
    <row r="7612" spans="1:9" x14ac:dyDescent="0.2">
      <c r="A7612" s="14" t="s">
        <v>18561</v>
      </c>
      <c r="B7612" s="12">
        <v>123</v>
      </c>
      <c r="C7612" s="116" t="s">
        <v>18562</v>
      </c>
      <c r="D7612" s="117"/>
      <c r="E7612" s="118"/>
      <c r="F7612" s="118">
        <v>1</v>
      </c>
      <c r="G7612" s="119">
        <v>7900</v>
      </c>
      <c r="H7612" s="120"/>
      <c r="I7612" s="304"/>
    </row>
    <row r="7613" spans="1:9" x14ac:dyDescent="0.2">
      <c r="A7613" s="14" t="s">
        <v>18563</v>
      </c>
      <c r="B7613" s="8">
        <v>124</v>
      </c>
      <c r="C7613" s="116" t="s">
        <v>18564</v>
      </c>
      <c r="D7613" s="117"/>
      <c r="E7613" s="118"/>
      <c r="F7613" s="118">
        <v>1</v>
      </c>
      <c r="G7613" s="119">
        <v>7900</v>
      </c>
      <c r="H7613" s="120"/>
      <c r="I7613" s="304"/>
    </row>
    <row r="7614" spans="1:9" x14ac:dyDescent="0.2">
      <c r="A7614" s="14" t="s">
        <v>18565</v>
      </c>
      <c r="B7614" s="12">
        <v>125</v>
      </c>
      <c r="C7614" s="116" t="s">
        <v>18566</v>
      </c>
      <c r="D7614" s="117"/>
      <c r="E7614" s="118"/>
      <c r="F7614" s="118">
        <v>1</v>
      </c>
      <c r="G7614" s="119">
        <v>25430</v>
      </c>
      <c r="H7614" s="120"/>
      <c r="I7614" s="304"/>
    </row>
    <row r="7615" spans="1:9" x14ac:dyDescent="0.2">
      <c r="A7615" s="14" t="s">
        <v>18567</v>
      </c>
      <c r="B7615" s="12">
        <v>126</v>
      </c>
      <c r="C7615" s="116" t="s">
        <v>18568</v>
      </c>
      <c r="D7615" s="117"/>
      <c r="E7615" s="118"/>
      <c r="F7615" s="118">
        <v>1</v>
      </c>
      <c r="G7615" s="119">
        <v>7660.35</v>
      </c>
      <c r="H7615" s="120"/>
      <c r="I7615" s="304"/>
    </row>
    <row r="7616" spans="1:9" ht="22.5" x14ac:dyDescent="0.2">
      <c r="A7616" s="14" t="s">
        <v>18569</v>
      </c>
      <c r="B7616" s="12">
        <v>127</v>
      </c>
      <c r="C7616" s="316" t="s">
        <v>18570</v>
      </c>
      <c r="D7616" s="117"/>
      <c r="E7616" s="118"/>
      <c r="F7616" s="118">
        <v>1</v>
      </c>
      <c r="G7616" s="119">
        <v>4100</v>
      </c>
      <c r="H7616" s="120"/>
      <c r="I7616" s="304"/>
    </row>
    <row r="7617" spans="1:9" x14ac:dyDescent="0.2">
      <c r="A7617" s="14" t="s">
        <v>18571</v>
      </c>
      <c r="B7617" s="8">
        <v>128</v>
      </c>
      <c r="C7617" s="116" t="s">
        <v>18572</v>
      </c>
      <c r="D7617" s="117">
        <v>101041400000289</v>
      </c>
      <c r="E7617" s="118"/>
      <c r="F7617" s="118">
        <v>1</v>
      </c>
      <c r="G7617" s="119">
        <v>7377</v>
      </c>
      <c r="H7617" s="120"/>
      <c r="I7617" s="304"/>
    </row>
    <row r="7618" spans="1:9" x14ac:dyDescent="0.2">
      <c r="A7618" s="14" t="s">
        <v>18573</v>
      </c>
      <c r="B7618" s="12">
        <v>129</v>
      </c>
      <c r="C7618" s="116" t="s">
        <v>18574</v>
      </c>
      <c r="D7618" s="117">
        <v>101041400000245</v>
      </c>
      <c r="E7618" s="118"/>
      <c r="F7618" s="118">
        <v>1</v>
      </c>
      <c r="G7618" s="119">
        <v>7043.1</v>
      </c>
      <c r="H7618" s="120"/>
      <c r="I7618" s="304"/>
    </row>
    <row r="7619" spans="1:9" x14ac:dyDescent="0.2">
      <c r="A7619" s="14" t="s">
        <v>18575</v>
      </c>
      <c r="B7619" s="12">
        <v>130</v>
      </c>
      <c r="C7619" s="116" t="s">
        <v>16852</v>
      </c>
      <c r="D7619" s="117">
        <v>101041400000312</v>
      </c>
      <c r="E7619" s="118"/>
      <c r="F7619" s="118">
        <v>1</v>
      </c>
      <c r="G7619" s="119">
        <v>11030</v>
      </c>
      <c r="H7619" s="120"/>
      <c r="I7619" s="304"/>
    </row>
    <row r="7620" spans="1:9" x14ac:dyDescent="0.2">
      <c r="A7620" s="14" t="s">
        <v>18576</v>
      </c>
      <c r="B7620" s="12">
        <v>131</v>
      </c>
      <c r="C7620" s="116" t="s">
        <v>18577</v>
      </c>
      <c r="D7620" s="117">
        <v>101041400001891</v>
      </c>
      <c r="E7620" s="118"/>
      <c r="F7620" s="118">
        <v>1</v>
      </c>
      <c r="G7620" s="119">
        <v>7378</v>
      </c>
      <c r="H7620" s="120"/>
      <c r="I7620" s="304"/>
    </row>
    <row r="7621" spans="1:9" x14ac:dyDescent="0.2">
      <c r="A7621" s="14" t="s">
        <v>18578</v>
      </c>
      <c r="B7621" s="8">
        <v>132</v>
      </c>
      <c r="C7621" s="116" t="s">
        <v>18579</v>
      </c>
      <c r="D7621" s="117">
        <v>101061600000276</v>
      </c>
      <c r="E7621" s="118"/>
      <c r="F7621" s="118">
        <v>1</v>
      </c>
      <c r="G7621" s="119">
        <v>5611.02</v>
      </c>
      <c r="H7621" s="120"/>
      <c r="I7621" s="304"/>
    </row>
    <row r="7622" spans="1:9" x14ac:dyDescent="0.2">
      <c r="A7622" s="14" t="s">
        <v>18580</v>
      </c>
      <c r="B7622" s="12">
        <v>133</v>
      </c>
      <c r="C7622" s="304" t="s">
        <v>18581</v>
      </c>
      <c r="D7622" s="117">
        <v>101061600000216</v>
      </c>
      <c r="E7622" s="308"/>
      <c r="F7622" s="118">
        <v>1</v>
      </c>
      <c r="G7622" s="309">
        <v>4355.3999999999996</v>
      </c>
      <c r="H7622" s="313"/>
      <c r="I7622" s="314"/>
    </row>
    <row r="7623" spans="1:9" x14ac:dyDescent="0.2">
      <c r="A7623" s="14" t="s">
        <v>18582</v>
      </c>
      <c r="B7623" s="12">
        <v>134</v>
      </c>
      <c r="C7623" s="116" t="s">
        <v>18583</v>
      </c>
      <c r="D7623" s="117">
        <v>101061600000212</v>
      </c>
      <c r="E7623" s="118"/>
      <c r="F7623" s="118">
        <v>1</v>
      </c>
      <c r="G7623" s="119">
        <v>4590</v>
      </c>
      <c r="H7623" s="120"/>
      <c r="I7623" s="304"/>
    </row>
    <row r="7624" spans="1:9" x14ac:dyDescent="0.2">
      <c r="A7624" s="14" t="s">
        <v>18584</v>
      </c>
      <c r="B7624" s="12">
        <v>135</v>
      </c>
      <c r="C7624" s="305" t="s">
        <v>18585</v>
      </c>
      <c r="D7624" s="117">
        <v>101061600000453</v>
      </c>
      <c r="E7624" s="118"/>
      <c r="F7624" s="118">
        <v>1</v>
      </c>
      <c r="G7624" s="119">
        <v>3259</v>
      </c>
      <c r="H7624" s="306"/>
      <c r="I7624" s="307"/>
    </row>
    <row r="7625" spans="1:9" x14ac:dyDescent="0.2">
      <c r="A7625" s="14" t="s">
        <v>18586</v>
      </c>
      <c r="B7625" s="8">
        <v>136</v>
      </c>
      <c r="C7625" s="116" t="s">
        <v>14713</v>
      </c>
      <c r="D7625" s="117">
        <v>101061600000214</v>
      </c>
      <c r="E7625" s="118"/>
      <c r="F7625" s="118">
        <v>1</v>
      </c>
      <c r="G7625" s="119">
        <v>6619.8</v>
      </c>
      <c r="H7625" s="120"/>
      <c r="I7625" s="304"/>
    </row>
    <row r="7626" spans="1:9" x14ac:dyDescent="0.2">
      <c r="A7626" s="14" t="s">
        <v>18587</v>
      </c>
      <c r="B7626" s="12">
        <v>137</v>
      </c>
      <c r="C7626" s="116" t="s">
        <v>18588</v>
      </c>
      <c r="D7626" s="117">
        <v>101061600000213</v>
      </c>
      <c r="E7626" s="118"/>
      <c r="F7626" s="118">
        <v>1</v>
      </c>
      <c r="G7626" s="119">
        <v>6956.4</v>
      </c>
      <c r="H7626" s="120"/>
      <c r="I7626" s="304"/>
    </row>
    <row r="7627" spans="1:9" x14ac:dyDescent="0.2">
      <c r="A7627" s="14" t="s">
        <v>18589</v>
      </c>
      <c r="B7627" s="12">
        <v>138</v>
      </c>
      <c r="C7627" s="116" t="s">
        <v>18590</v>
      </c>
      <c r="D7627" s="117">
        <v>101061600000437</v>
      </c>
      <c r="E7627" s="118"/>
      <c r="F7627" s="118">
        <v>1</v>
      </c>
      <c r="G7627" s="119">
        <v>14180</v>
      </c>
      <c r="H7627" s="120"/>
      <c r="I7627" s="304"/>
    </row>
    <row r="7628" spans="1:9" x14ac:dyDescent="0.2">
      <c r="A7628" s="14" t="s">
        <v>18591</v>
      </c>
      <c r="B7628" s="12">
        <v>139</v>
      </c>
      <c r="C7628" s="116" t="s">
        <v>18592</v>
      </c>
      <c r="D7628" s="117">
        <v>101061600000403</v>
      </c>
      <c r="E7628" s="118"/>
      <c r="F7628" s="118">
        <v>1</v>
      </c>
      <c r="G7628" s="119">
        <v>6717</v>
      </c>
      <c r="H7628" s="120"/>
      <c r="I7628" s="304"/>
    </row>
    <row r="7629" spans="1:9" x14ac:dyDescent="0.2">
      <c r="A7629" s="14" t="s">
        <v>18593</v>
      </c>
      <c r="B7629" s="8">
        <v>140</v>
      </c>
      <c r="C7629" s="116" t="s">
        <v>3994</v>
      </c>
      <c r="D7629" s="117">
        <v>101041400000301</v>
      </c>
      <c r="E7629" s="118"/>
      <c r="F7629" s="118">
        <v>1</v>
      </c>
      <c r="G7629" s="119">
        <v>15300</v>
      </c>
      <c r="H7629" s="120"/>
      <c r="I7629" s="304"/>
    </row>
    <row r="7630" spans="1:9" x14ac:dyDescent="0.2">
      <c r="A7630" s="14" t="s">
        <v>18594</v>
      </c>
      <c r="B7630" s="12">
        <v>141</v>
      </c>
      <c r="C7630" s="116" t="s">
        <v>18595</v>
      </c>
      <c r="D7630" s="117">
        <v>101041400000328</v>
      </c>
      <c r="E7630" s="118"/>
      <c r="F7630" s="118">
        <v>1</v>
      </c>
      <c r="G7630" s="119">
        <v>7477</v>
      </c>
      <c r="H7630" s="120"/>
      <c r="I7630" s="304"/>
    </row>
    <row r="7631" spans="1:9" x14ac:dyDescent="0.2">
      <c r="A7631" s="14" t="s">
        <v>18596</v>
      </c>
      <c r="B7631" s="12">
        <v>142</v>
      </c>
      <c r="C7631" s="116" t="s">
        <v>18597</v>
      </c>
      <c r="D7631" s="117">
        <v>101041400001870</v>
      </c>
      <c r="E7631" s="118"/>
      <c r="F7631" s="118">
        <v>1</v>
      </c>
      <c r="G7631" s="119">
        <v>7272.6</v>
      </c>
      <c r="H7631" s="120"/>
      <c r="I7631" s="304"/>
    </row>
    <row r="7632" spans="1:9" x14ac:dyDescent="0.2">
      <c r="A7632" s="14" t="s">
        <v>18598</v>
      </c>
      <c r="B7632" s="12">
        <v>143</v>
      </c>
      <c r="C7632" s="116" t="s">
        <v>18599</v>
      </c>
      <c r="D7632" s="117">
        <v>101041400001943</v>
      </c>
      <c r="E7632" s="118"/>
      <c r="F7632" s="118">
        <v>1</v>
      </c>
      <c r="G7632" s="119">
        <v>2945</v>
      </c>
      <c r="H7632" s="120"/>
      <c r="I7632" s="304"/>
    </row>
    <row r="7633" spans="1:9" x14ac:dyDescent="0.2">
      <c r="A7633" s="14" t="s">
        <v>18600</v>
      </c>
      <c r="B7633" s="8">
        <v>144</v>
      </c>
      <c r="C7633" s="304" t="s">
        <v>18601</v>
      </c>
      <c r="D7633" s="117">
        <v>101061600000433</v>
      </c>
      <c r="E7633" s="308"/>
      <c r="F7633" s="118">
        <v>1</v>
      </c>
      <c r="G7633" s="309">
        <v>14260</v>
      </c>
      <c r="H7633" s="313"/>
      <c r="I7633" s="314"/>
    </row>
    <row r="7634" spans="1:9" x14ac:dyDescent="0.2">
      <c r="A7634" s="14" t="s">
        <v>18602</v>
      </c>
      <c r="B7634" s="12">
        <v>145</v>
      </c>
      <c r="C7634" s="116" t="s">
        <v>18588</v>
      </c>
      <c r="D7634" s="117">
        <v>101061600000408</v>
      </c>
      <c r="E7634" s="118"/>
      <c r="F7634" s="118">
        <v>1</v>
      </c>
      <c r="G7634" s="119">
        <v>6788</v>
      </c>
      <c r="H7634" s="120"/>
      <c r="I7634" s="304"/>
    </row>
    <row r="7635" spans="1:9" x14ac:dyDescent="0.2">
      <c r="A7635" s="14" t="s">
        <v>18603</v>
      </c>
      <c r="B7635" s="12">
        <v>146</v>
      </c>
      <c r="C7635" s="116" t="s">
        <v>18604</v>
      </c>
      <c r="D7635" s="117"/>
      <c r="E7635" s="118"/>
      <c r="F7635" s="118">
        <v>1</v>
      </c>
      <c r="G7635" s="119">
        <v>7500</v>
      </c>
      <c r="H7635" s="120"/>
      <c r="I7635" s="304"/>
    </row>
    <row r="7636" spans="1:9" x14ac:dyDescent="0.2">
      <c r="A7636" s="14" t="s">
        <v>18605</v>
      </c>
      <c r="B7636" s="12">
        <v>147</v>
      </c>
      <c r="C7636" s="116" t="s">
        <v>18606</v>
      </c>
      <c r="D7636" s="117"/>
      <c r="E7636" s="118"/>
      <c r="F7636" s="118">
        <v>1</v>
      </c>
      <c r="G7636" s="119">
        <v>27400</v>
      </c>
      <c r="H7636" s="120"/>
      <c r="I7636" s="304"/>
    </row>
    <row r="7637" spans="1:9" x14ac:dyDescent="0.2">
      <c r="A7637" s="14" t="s">
        <v>18607</v>
      </c>
      <c r="B7637" s="8">
        <v>148</v>
      </c>
      <c r="C7637" s="116" t="s">
        <v>18608</v>
      </c>
      <c r="D7637" s="117"/>
      <c r="E7637" s="118"/>
      <c r="F7637" s="118">
        <v>1</v>
      </c>
      <c r="G7637" s="119">
        <v>4900</v>
      </c>
      <c r="H7637" s="120"/>
      <c r="I7637" s="304"/>
    </row>
    <row r="7638" spans="1:9" x14ac:dyDescent="0.2">
      <c r="A7638" s="14" t="s">
        <v>18609</v>
      </c>
      <c r="B7638" s="12">
        <v>149</v>
      </c>
      <c r="C7638" s="116" t="s">
        <v>18608</v>
      </c>
      <c r="D7638" s="117"/>
      <c r="E7638" s="118"/>
      <c r="F7638" s="118">
        <v>1</v>
      </c>
      <c r="G7638" s="119">
        <v>4900</v>
      </c>
      <c r="H7638" s="120"/>
      <c r="I7638" s="304"/>
    </row>
    <row r="7639" spans="1:9" x14ac:dyDescent="0.2">
      <c r="A7639" s="14" t="s">
        <v>18610</v>
      </c>
      <c r="B7639" s="12">
        <v>150</v>
      </c>
      <c r="C7639" s="116" t="s">
        <v>18608</v>
      </c>
      <c r="D7639" s="117"/>
      <c r="E7639" s="118"/>
      <c r="F7639" s="118">
        <v>1</v>
      </c>
      <c r="G7639" s="119">
        <v>4900</v>
      </c>
      <c r="H7639" s="120"/>
      <c r="I7639" s="304"/>
    </row>
    <row r="7640" spans="1:9" x14ac:dyDescent="0.2">
      <c r="A7640" s="14" t="s">
        <v>18611</v>
      </c>
      <c r="B7640" s="12">
        <v>151</v>
      </c>
      <c r="C7640" s="116" t="s">
        <v>18612</v>
      </c>
      <c r="D7640" s="117">
        <v>101041400000200</v>
      </c>
      <c r="E7640" s="118"/>
      <c r="F7640" s="118">
        <v>1</v>
      </c>
      <c r="G7640" s="119">
        <v>9710.4</v>
      </c>
      <c r="H7640" s="120"/>
      <c r="I7640" s="304"/>
    </row>
    <row r="7641" spans="1:9" x14ac:dyDescent="0.2">
      <c r="A7641" s="14" t="s">
        <v>18613</v>
      </c>
      <c r="B7641" s="8">
        <v>152</v>
      </c>
      <c r="C7641" s="304" t="s">
        <v>18614</v>
      </c>
      <c r="D7641" s="117">
        <v>101041400001856</v>
      </c>
      <c r="E7641" s="308"/>
      <c r="F7641" s="118">
        <v>1</v>
      </c>
      <c r="G7641" s="309">
        <v>6900</v>
      </c>
      <c r="H7641" s="313"/>
      <c r="I7641" s="314"/>
    </row>
    <row r="7642" spans="1:9" x14ac:dyDescent="0.2">
      <c r="A7642" s="14" t="s">
        <v>18615</v>
      </c>
      <c r="B7642" s="12">
        <v>153</v>
      </c>
      <c r="C7642" s="116" t="s">
        <v>6368</v>
      </c>
      <c r="D7642" s="117">
        <v>101041400000262</v>
      </c>
      <c r="E7642" s="118"/>
      <c r="F7642" s="118">
        <v>1</v>
      </c>
      <c r="G7642" s="119">
        <v>51943.5</v>
      </c>
      <c r="H7642" s="120"/>
      <c r="I7642" s="304"/>
    </row>
    <row r="7643" spans="1:9" x14ac:dyDescent="0.2">
      <c r="A7643" s="14" t="s">
        <v>18616</v>
      </c>
      <c r="B7643" s="12">
        <v>154</v>
      </c>
      <c r="C7643" s="305" t="s">
        <v>18617</v>
      </c>
      <c r="D7643" s="117">
        <v>101041400000299</v>
      </c>
      <c r="E7643" s="118"/>
      <c r="F7643" s="118">
        <v>1</v>
      </c>
      <c r="G7643" s="119">
        <v>5237</v>
      </c>
      <c r="H7643" s="306"/>
      <c r="I7643" s="307"/>
    </row>
    <row r="7644" spans="1:9" x14ac:dyDescent="0.2">
      <c r="A7644" s="14" t="s">
        <v>18618</v>
      </c>
      <c r="B7644" s="12">
        <v>155</v>
      </c>
      <c r="C7644" s="116" t="s">
        <v>18619</v>
      </c>
      <c r="D7644" s="117">
        <v>101041400000298</v>
      </c>
      <c r="E7644" s="118"/>
      <c r="F7644" s="118">
        <v>1</v>
      </c>
      <c r="G7644" s="119">
        <v>3410</v>
      </c>
      <c r="H7644" s="120"/>
      <c r="I7644" s="304"/>
    </row>
    <row r="7645" spans="1:9" x14ac:dyDescent="0.2">
      <c r="A7645" s="14" t="s">
        <v>18620</v>
      </c>
      <c r="B7645" s="8">
        <v>156</v>
      </c>
      <c r="C7645" s="116" t="s">
        <v>18621</v>
      </c>
      <c r="D7645" s="117">
        <v>101041400000321</v>
      </c>
      <c r="E7645" s="118"/>
      <c r="F7645" s="118">
        <v>1</v>
      </c>
      <c r="G7645" s="119">
        <v>10790</v>
      </c>
      <c r="H7645" s="120"/>
      <c r="I7645" s="304"/>
    </row>
    <row r="7646" spans="1:9" x14ac:dyDescent="0.2">
      <c r="A7646" s="14" t="s">
        <v>18622</v>
      </c>
      <c r="B7646" s="12">
        <v>157</v>
      </c>
      <c r="C7646" s="116" t="s">
        <v>18427</v>
      </c>
      <c r="D7646" s="117">
        <v>101041400001852</v>
      </c>
      <c r="E7646" s="118"/>
      <c r="F7646" s="118">
        <v>1</v>
      </c>
      <c r="G7646" s="119">
        <v>10577.4</v>
      </c>
      <c r="H7646" s="120"/>
      <c r="I7646" s="304"/>
    </row>
    <row r="7647" spans="1:9" x14ac:dyDescent="0.2">
      <c r="A7647" s="14" t="s">
        <v>18623</v>
      </c>
      <c r="B7647" s="12">
        <v>158</v>
      </c>
      <c r="C7647" s="116" t="s">
        <v>18624</v>
      </c>
      <c r="D7647" s="117">
        <v>101041400000300</v>
      </c>
      <c r="E7647" s="118"/>
      <c r="F7647" s="118">
        <v>1</v>
      </c>
      <c r="G7647" s="119">
        <v>7353</v>
      </c>
      <c r="H7647" s="120"/>
      <c r="I7647" s="304"/>
    </row>
    <row r="7648" spans="1:9" x14ac:dyDescent="0.2">
      <c r="A7648" s="14" t="s">
        <v>18625</v>
      </c>
      <c r="B7648" s="12">
        <v>159</v>
      </c>
      <c r="C7648" s="304" t="s">
        <v>18626</v>
      </c>
      <c r="D7648" s="117">
        <v>101061600000423</v>
      </c>
      <c r="E7648" s="308"/>
      <c r="F7648" s="118">
        <v>1</v>
      </c>
      <c r="G7648" s="309">
        <v>5900</v>
      </c>
      <c r="H7648" s="313"/>
      <c r="I7648" s="314"/>
    </row>
    <row r="7649" spans="1:9" x14ac:dyDescent="0.2">
      <c r="A7649" s="14" t="s">
        <v>18627</v>
      </c>
      <c r="B7649" s="8">
        <v>160</v>
      </c>
      <c r="C7649" s="116" t="s">
        <v>18628</v>
      </c>
      <c r="D7649" s="117">
        <v>101061600000254</v>
      </c>
      <c r="E7649" s="118"/>
      <c r="F7649" s="118">
        <v>1</v>
      </c>
      <c r="G7649" s="119">
        <v>5530</v>
      </c>
      <c r="H7649" s="120"/>
      <c r="I7649" s="304"/>
    </row>
    <row r="7650" spans="1:9" x14ac:dyDescent="0.2">
      <c r="A7650" s="14" t="s">
        <v>18629</v>
      </c>
      <c r="B7650" s="12">
        <v>161</v>
      </c>
      <c r="C7650" s="304" t="s">
        <v>18630</v>
      </c>
      <c r="D7650" s="117">
        <v>101061600000402</v>
      </c>
      <c r="E7650" s="308"/>
      <c r="F7650" s="118">
        <v>1</v>
      </c>
      <c r="G7650" s="119">
        <v>4785</v>
      </c>
      <c r="H7650" s="120"/>
      <c r="I7650" s="317"/>
    </row>
    <row r="7651" spans="1:9" x14ac:dyDescent="0.2">
      <c r="A7651" s="14" t="s">
        <v>18631</v>
      </c>
      <c r="B7651" s="12">
        <v>162</v>
      </c>
      <c r="C7651" s="116" t="s">
        <v>18632</v>
      </c>
      <c r="D7651" s="117">
        <v>101061600000194</v>
      </c>
      <c r="E7651" s="118"/>
      <c r="F7651" s="118">
        <v>1</v>
      </c>
      <c r="G7651" s="119">
        <v>23440.39</v>
      </c>
      <c r="H7651" s="120"/>
      <c r="I7651" s="304"/>
    </row>
    <row r="7652" spans="1:9" x14ac:dyDescent="0.2">
      <c r="A7652" s="14" t="s">
        <v>18633</v>
      </c>
      <c r="B7652" s="12">
        <v>163</v>
      </c>
      <c r="C7652" s="116" t="s">
        <v>4483</v>
      </c>
      <c r="D7652" s="117">
        <v>101061600000257</v>
      </c>
      <c r="E7652" s="118"/>
      <c r="F7652" s="118">
        <v>1</v>
      </c>
      <c r="G7652" s="119">
        <v>14560</v>
      </c>
      <c r="H7652" s="120"/>
      <c r="I7652" s="304"/>
    </row>
    <row r="7653" spans="1:9" x14ac:dyDescent="0.2">
      <c r="A7653" s="14" t="s">
        <v>18634</v>
      </c>
      <c r="B7653" s="8">
        <v>164</v>
      </c>
      <c r="C7653" s="116" t="s">
        <v>18635</v>
      </c>
      <c r="D7653" s="117">
        <v>101061600000441</v>
      </c>
      <c r="E7653" s="118"/>
      <c r="F7653" s="118">
        <v>1</v>
      </c>
      <c r="G7653" s="119">
        <v>12000</v>
      </c>
      <c r="H7653" s="120"/>
      <c r="I7653" s="304"/>
    </row>
    <row r="7654" spans="1:9" x14ac:dyDescent="0.2">
      <c r="A7654" s="14" t="s">
        <v>18636</v>
      </c>
      <c r="B7654" s="12">
        <v>165</v>
      </c>
      <c r="C7654" s="116" t="s">
        <v>18637</v>
      </c>
      <c r="D7654" s="117">
        <v>101061600000260</v>
      </c>
      <c r="E7654" s="118"/>
      <c r="F7654" s="118">
        <v>1</v>
      </c>
      <c r="G7654" s="119">
        <v>6970</v>
      </c>
      <c r="H7654" s="120"/>
      <c r="I7654" s="304"/>
    </row>
    <row r="7655" spans="1:9" x14ac:dyDescent="0.2">
      <c r="A7655" s="14" t="s">
        <v>18638</v>
      </c>
      <c r="B7655" s="12">
        <v>166</v>
      </c>
      <c r="C7655" s="116" t="s">
        <v>6666</v>
      </c>
      <c r="D7655" s="117">
        <v>101061600000259</v>
      </c>
      <c r="E7655" s="118"/>
      <c r="F7655" s="118">
        <v>1</v>
      </c>
      <c r="G7655" s="119">
        <v>4650</v>
      </c>
      <c r="H7655" s="120"/>
      <c r="I7655" s="304"/>
    </row>
    <row r="7656" spans="1:9" x14ac:dyDescent="0.2">
      <c r="A7656" s="14" t="s">
        <v>18639</v>
      </c>
      <c r="B7656" s="12">
        <v>167</v>
      </c>
      <c r="C7656" s="307" t="s">
        <v>18640</v>
      </c>
      <c r="D7656" s="117">
        <v>101041400001945</v>
      </c>
      <c r="E7656" s="308"/>
      <c r="F7656" s="118">
        <v>1</v>
      </c>
      <c r="G7656" s="309">
        <v>6701.4</v>
      </c>
      <c r="H7656" s="310"/>
      <c r="I7656" s="311"/>
    </row>
    <row r="7657" spans="1:9" x14ac:dyDescent="0.2">
      <c r="A7657" s="14" t="s">
        <v>18641</v>
      </c>
      <c r="B7657" s="8">
        <v>168</v>
      </c>
      <c r="C7657" s="307" t="s">
        <v>18642</v>
      </c>
      <c r="D7657" s="117">
        <v>101041400000246</v>
      </c>
      <c r="E7657" s="308"/>
      <c r="F7657" s="118">
        <v>1</v>
      </c>
      <c r="G7657" s="309">
        <v>4008.6</v>
      </c>
      <c r="H7657" s="310"/>
      <c r="I7657" s="311"/>
    </row>
    <row r="7658" spans="1:9" x14ac:dyDescent="0.2">
      <c r="A7658" s="14" t="s">
        <v>18643</v>
      </c>
      <c r="B7658" s="12">
        <v>169</v>
      </c>
      <c r="C7658" s="116" t="s">
        <v>6535</v>
      </c>
      <c r="D7658" s="117"/>
      <c r="E7658" s="118"/>
      <c r="F7658" s="118">
        <v>1</v>
      </c>
      <c r="G7658" s="119">
        <v>15684.54</v>
      </c>
      <c r="H7658" s="120"/>
      <c r="I7658" s="304"/>
    </row>
    <row r="7659" spans="1:9" x14ac:dyDescent="0.2">
      <c r="A7659" s="14" t="s">
        <v>18644</v>
      </c>
      <c r="B7659" s="12">
        <v>170</v>
      </c>
      <c r="C7659" s="116" t="s">
        <v>6535</v>
      </c>
      <c r="D7659" s="117"/>
      <c r="E7659" s="118"/>
      <c r="F7659" s="118">
        <v>1</v>
      </c>
      <c r="G7659" s="119">
        <v>16564.8</v>
      </c>
      <c r="H7659" s="120"/>
      <c r="I7659" s="304"/>
    </row>
    <row r="7660" spans="1:9" x14ac:dyDescent="0.2">
      <c r="A7660" s="14" t="s">
        <v>18645</v>
      </c>
      <c r="B7660" s="12">
        <v>171</v>
      </c>
      <c r="C7660" s="116" t="s">
        <v>18646</v>
      </c>
      <c r="D7660" s="117">
        <v>101041400000247</v>
      </c>
      <c r="E7660" s="118"/>
      <c r="F7660" s="118">
        <v>1</v>
      </c>
      <c r="G7660" s="119">
        <v>9409.5</v>
      </c>
      <c r="H7660" s="120"/>
      <c r="I7660" s="304"/>
    </row>
    <row r="7661" spans="1:9" x14ac:dyDescent="0.2">
      <c r="A7661" s="14" t="s">
        <v>18647</v>
      </c>
      <c r="B7661" s="8">
        <v>172</v>
      </c>
      <c r="C7661" s="116" t="s">
        <v>4000</v>
      </c>
      <c r="D7661" s="312" t="s">
        <v>18648</v>
      </c>
      <c r="E7661" s="318"/>
      <c r="F7661" s="118">
        <v>1</v>
      </c>
      <c r="G7661" s="119">
        <v>5607.96</v>
      </c>
      <c r="H7661" s="120"/>
      <c r="I7661" s="304"/>
    </row>
    <row r="7662" spans="1:9" x14ac:dyDescent="0.2">
      <c r="A7662" s="14" t="s">
        <v>18649</v>
      </c>
      <c r="B7662" s="12">
        <v>173</v>
      </c>
      <c r="C7662" s="116" t="s">
        <v>18650</v>
      </c>
      <c r="D7662" s="117">
        <v>101041400000306</v>
      </c>
      <c r="E7662" s="118"/>
      <c r="F7662" s="118">
        <v>1</v>
      </c>
      <c r="G7662" s="119">
        <v>6920</v>
      </c>
      <c r="H7662" s="120"/>
      <c r="I7662" s="304"/>
    </row>
    <row r="7663" spans="1:9" s="94" customFormat="1" x14ac:dyDescent="0.2">
      <c r="A7663" s="14" t="s">
        <v>18651</v>
      </c>
      <c r="B7663" s="12">
        <v>174</v>
      </c>
      <c r="C7663" s="319" t="s">
        <v>18652</v>
      </c>
      <c r="D7663" s="320">
        <v>101041400000305</v>
      </c>
      <c r="E7663" s="321"/>
      <c r="F7663" s="321">
        <v>1</v>
      </c>
      <c r="G7663" s="322">
        <v>6920</v>
      </c>
      <c r="H7663" s="323"/>
      <c r="I7663" s="324"/>
    </row>
    <row r="7664" spans="1:9" x14ac:dyDescent="0.2">
      <c r="A7664" s="14" t="s">
        <v>18653</v>
      </c>
      <c r="B7664" s="12">
        <v>175</v>
      </c>
      <c r="C7664" s="116" t="s">
        <v>17884</v>
      </c>
      <c r="D7664" s="312" t="s">
        <v>18654</v>
      </c>
      <c r="E7664" s="318"/>
      <c r="F7664" s="118">
        <v>1</v>
      </c>
      <c r="G7664" s="119">
        <v>7566.36</v>
      </c>
      <c r="H7664" s="120"/>
      <c r="I7664" s="304"/>
    </row>
    <row r="7665" spans="1:9" x14ac:dyDescent="0.2">
      <c r="A7665" s="14" t="s">
        <v>18655</v>
      </c>
      <c r="B7665" s="8">
        <v>176</v>
      </c>
      <c r="C7665" s="305" t="s">
        <v>18656</v>
      </c>
      <c r="D7665" s="117">
        <v>101041400001881</v>
      </c>
      <c r="E7665" s="118"/>
      <c r="F7665" s="118">
        <v>1</v>
      </c>
      <c r="G7665" s="119">
        <v>17529.41</v>
      </c>
      <c r="H7665" s="306"/>
      <c r="I7665" s="307"/>
    </row>
    <row r="7666" spans="1:9" x14ac:dyDescent="0.2">
      <c r="A7666" s="14" t="s">
        <v>18657</v>
      </c>
      <c r="B7666" s="12">
        <v>177</v>
      </c>
      <c r="C7666" s="116" t="s">
        <v>18658</v>
      </c>
      <c r="D7666" s="117">
        <v>101041400000244</v>
      </c>
      <c r="E7666" s="118"/>
      <c r="F7666" s="118">
        <v>1</v>
      </c>
      <c r="G7666" s="119">
        <v>8078.4</v>
      </c>
      <c r="H7666" s="120"/>
      <c r="I7666" s="304"/>
    </row>
    <row r="7667" spans="1:9" x14ac:dyDescent="0.2">
      <c r="A7667" s="14" t="s">
        <v>18659</v>
      </c>
      <c r="B7667" s="12">
        <v>178</v>
      </c>
      <c r="C7667" s="116" t="s">
        <v>18352</v>
      </c>
      <c r="D7667" s="117">
        <v>101041400000251</v>
      </c>
      <c r="E7667" s="118"/>
      <c r="F7667" s="118">
        <v>1</v>
      </c>
      <c r="G7667" s="119">
        <v>7854</v>
      </c>
      <c r="H7667" s="120"/>
      <c r="I7667" s="304"/>
    </row>
    <row r="7668" spans="1:9" x14ac:dyDescent="0.2">
      <c r="A7668" s="14" t="s">
        <v>18660</v>
      </c>
      <c r="B7668" s="12">
        <v>179</v>
      </c>
      <c r="C7668" s="116" t="s">
        <v>6580</v>
      </c>
      <c r="D7668" s="312" t="s">
        <v>18661</v>
      </c>
      <c r="E7668" s="318"/>
      <c r="F7668" s="118">
        <v>1</v>
      </c>
      <c r="G7668" s="119">
        <v>9783.84</v>
      </c>
      <c r="H7668" s="120"/>
      <c r="I7668" s="304"/>
    </row>
    <row r="7669" spans="1:9" x14ac:dyDescent="0.2">
      <c r="A7669" s="14" t="s">
        <v>18662</v>
      </c>
      <c r="B7669" s="8">
        <v>180</v>
      </c>
      <c r="C7669" s="116" t="s">
        <v>16852</v>
      </c>
      <c r="D7669" s="117">
        <v>101041400000221</v>
      </c>
      <c r="E7669" s="118"/>
      <c r="F7669" s="118">
        <v>1</v>
      </c>
      <c r="G7669" s="119">
        <v>21755.58</v>
      </c>
      <c r="H7669" s="120"/>
      <c r="I7669" s="304"/>
    </row>
    <row r="7670" spans="1:9" x14ac:dyDescent="0.2">
      <c r="A7670" s="14" t="s">
        <v>18663</v>
      </c>
      <c r="B7670" s="12">
        <v>181</v>
      </c>
      <c r="C7670" s="116" t="s">
        <v>6535</v>
      </c>
      <c r="D7670" s="312"/>
      <c r="E7670" s="318"/>
      <c r="F7670" s="118">
        <v>1</v>
      </c>
      <c r="G7670" s="119">
        <v>11426.04</v>
      </c>
      <c r="H7670" s="120"/>
      <c r="I7670" s="304"/>
    </row>
    <row r="7671" spans="1:9" x14ac:dyDescent="0.2">
      <c r="A7671" s="14" t="s">
        <v>18664</v>
      </c>
      <c r="B7671" s="12">
        <v>182</v>
      </c>
      <c r="C7671" s="116" t="s">
        <v>18665</v>
      </c>
      <c r="D7671" s="117">
        <v>101041400001929</v>
      </c>
      <c r="E7671" s="118"/>
      <c r="F7671" s="118">
        <v>1</v>
      </c>
      <c r="G7671" s="119">
        <v>11014</v>
      </c>
      <c r="H7671" s="120"/>
      <c r="I7671" s="304"/>
    </row>
    <row r="7672" spans="1:9" x14ac:dyDescent="0.2">
      <c r="A7672" s="14" t="s">
        <v>18666</v>
      </c>
      <c r="B7672" s="12">
        <v>183</v>
      </c>
      <c r="C7672" s="116" t="s">
        <v>18667</v>
      </c>
      <c r="D7672" s="117">
        <v>101041400000250</v>
      </c>
      <c r="E7672" s="118"/>
      <c r="F7672" s="118">
        <v>1</v>
      </c>
      <c r="G7672" s="119">
        <v>9312.6</v>
      </c>
      <c r="H7672" s="120"/>
      <c r="I7672" s="304"/>
    </row>
    <row r="7673" spans="1:9" x14ac:dyDescent="0.2">
      <c r="A7673" s="14" t="s">
        <v>18668</v>
      </c>
      <c r="B7673" s="8">
        <v>184</v>
      </c>
      <c r="C7673" s="116" t="s">
        <v>18669</v>
      </c>
      <c r="D7673" s="117">
        <v>101041400001859</v>
      </c>
      <c r="E7673" s="118"/>
      <c r="F7673" s="118">
        <v>1</v>
      </c>
      <c r="G7673" s="119">
        <v>6490</v>
      </c>
      <c r="H7673" s="120"/>
      <c r="I7673" s="304"/>
    </row>
    <row r="7674" spans="1:9" x14ac:dyDescent="0.2">
      <c r="A7674" s="14" t="s">
        <v>18670</v>
      </c>
      <c r="B7674" s="12">
        <v>185</v>
      </c>
      <c r="C7674" s="116" t="s">
        <v>18671</v>
      </c>
      <c r="D7674" s="117">
        <v>101041400000304</v>
      </c>
      <c r="E7674" s="118"/>
      <c r="F7674" s="118">
        <v>1</v>
      </c>
      <c r="G7674" s="119">
        <v>4800</v>
      </c>
      <c r="H7674" s="120"/>
      <c r="I7674" s="304"/>
    </row>
    <row r="7675" spans="1:9" x14ac:dyDescent="0.2">
      <c r="A7675" s="14" t="s">
        <v>18672</v>
      </c>
      <c r="B7675" s="12">
        <v>186</v>
      </c>
      <c r="C7675" s="304" t="s">
        <v>18673</v>
      </c>
      <c r="D7675" s="117">
        <v>101061600000434</v>
      </c>
      <c r="E7675" s="308"/>
      <c r="F7675" s="118">
        <v>1</v>
      </c>
      <c r="G7675" s="119">
        <v>4999</v>
      </c>
      <c r="H7675" s="120"/>
      <c r="I7675" s="317"/>
    </row>
    <row r="7676" spans="1:9" x14ac:dyDescent="0.2">
      <c r="A7676" s="14" t="s">
        <v>18674</v>
      </c>
      <c r="B7676" s="12">
        <v>187</v>
      </c>
      <c r="C7676" s="116" t="s">
        <v>18675</v>
      </c>
      <c r="D7676" s="117">
        <v>101061600000429</v>
      </c>
      <c r="E7676" s="118"/>
      <c r="F7676" s="118">
        <v>1</v>
      </c>
      <c r="G7676" s="119">
        <v>3600</v>
      </c>
      <c r="H7676" s="120"/>
      <c r="I7676" s="304"/>
    </row>
    <row r="7677" spans="1:9" x14ac:dyDescent="0.2">
      <c r="A7677" s="14" t="s">
        <v>18676</v>
      </c>
      <c r="B7677" s="8">
        <v>188</v>
      </c>
      <c r="C7677" s="116" t="s">
        <v>7144</v>
      </c>
      <c r="D7677" s="117">
        <v>101061600000466</v>
      </c>
      <c r="E7677" s="318"/>
      <c r="F7677" s="118">
        <v>1</v>
      </c>
      <c r="G7677" s="119">
        <v>6830</v>
      </c>
      <c r="H7677" s="120"/>
      <c r="I7677" s="304"/>
    </row>
    <row r="7678" spans="1:9" x14ac:dyDescent="0.2">
      <c r="A7678" s="14" t="s">
        <v>18677</v>
      </c>
      <c r="B7678" s="12">
        <v>189</v>
      </c>
      <c r="C7678" s="116" t="s">
        <v>7144</v>
      </c>
      <c r="D7678" s="117">
        <v>101061600000471</v>
      </c>
      <c r="E7678" s="318"/>
      <c r="F7678" s="118">
        <v>1</v>
      </c>
      <c r="G7678" s="119">
        <v>3750</v>
      </c>
      <c r="H7678" s="120"/>
      <c r="I7678" s="304"/>
    </row>
    <row r="7679" spans="1:9" x14ac:dyDescent="0.2">
      <c r="A7679" s="14" t="s">
        <v>18678</v>
      </c>
      <c r="B7679" s="12">
        <v>190</v>
      </c>
      <c r="C7679" s="116" t="s">
        <v>18679</v>
      </c>
      <c r="D7679" s="117">
        <v>101061600000277</v>
      </c>
      <c r="E7679" s="118"/>
      <c r="F7679" s="118">
        <v>1</v>
      </c>
      <c r="G7679" s="119">
        <v>7920</v>
      </c>
      <c r="H7679" s="120"/>
      <c r="I7679" s="304"/>
    </row>
    <row r="7680" spans="1:9" x14ac:dyDescent="0.2">
      <c r="A7680" s="14" t="s">
        <v>18680</v>
      </c>
      <c r="B7680" s="12">
        <v>191</v>
      </c>
      <c r="C7680" s="116" t="s">
        <v>4916</v>
      </c>
      <c r="D7680" s="117">
        <v>101061600000180</v>
      </c>
      <c r="E7680" s="118"/>
      <c r="F7680" s="118">
        <v>1</v>
      </c>
      <c r="G7680" s="119">
        <v>4173</v>
      </c>
      <c r="H7680" s="120"/>
      <c r="I7680" s="304"/>
    </row>
    <row r="7681" spans="1:9" x14ac:dyDescent="0.2">
      <c r="A7681" s="14" t="s">
        <v>18681</v>
      </c>
      <c r="B7681" s="8">
        <v>192</v>
      </c>
      <c r="C7681" s="116" t="s">
        <v>4916</v>
      </c>
      <c r="D7681" s="117">
        <v>101061600000206</v>
      </c>
      <c r="E7681" s="318"/>
      <c r="F7681" s="118">
        <v>1</v>
      </c>
      <c r="G7681" s="119">
        <v>10919</v>
      </c>
      <c r="H7681" s="120"/>
      <c r="I7681" s="304"/>
    </row>
    <row r="7682" spans="1:9" x14ac:dyDescent="0.2">
      <c r="A7682" s="14" t="s">
        <v>18682</v>
      </c>
      <c r="B7682" s="12">
        <v>193</v>
      </c>
      <c r="C7682" s="116" t="s">
        <v>18683</v>
      </c>
      <c r="D7682" s="117">
        <v>101061600000208</v>
      </c>
      <c r="E7682" s="118"/>
      <c r="F7682" s="118">
        <v>1</v>
      </c>
      <c r="G7682" s="119">
        <v>8117.02</v>
      </c>
      <c r="H7682" s="120"/>
      <c r="I7682" s="304"/>
    </row>
    <row r="7683" spans="1:9" x14ac:dyDescent="0.2">
      <c r="A7683" s="14" t="s">
        <v>18684</v>
      </c>
      <c r="B7683" s="12">
        <v>194</v>
      </c>
      <c r="C7683" s="116" t="s">
        <v>18579</v>
      </c>
      <c r="D7683" s="117">
        <v>101061600000230</v>
      </c>
      <c r="E7683" s="118"/>
      <c r="F7683" s="118">
        <v>1</v>
      </c>
      <c r="G7683" s="119">
        <v>5000</v>
      </c>
      <c r="H7683" s="120"/>
      <c r="I7683" s="304"/>
    </row>
    <row r="7684" spans="1:9" x14ac:dyDescent="0.2">
      <c r="A7684" s="14" t="s">
        <v>18685</v>
      </c>
      <c r="B7684" s="12">
        <v>195</v>
      </c>
      <c r="C7684" s="116" t="s">
        <v>6666</v>
      </c>
      <c r="D7684" s="312" t="s">
        <v>18686</v>
      </c>
      <c r="E7684" s="318"/>
      <c r="F7684" s="118">
        <v>1</v>
      </c>
      <c r="G7684" s="119">
        <v>4620.6000000000004</v>
      </c>
      <c r="H7684" s="120"/>
      <c r="I7684" s="304"/>
    </row>
    <row r="7685" spans="1:9" x14ac:dyDescent="0.2">
      <c r="A7685" s="14" t="s">
        <v>18687</v>
      </c>
      <c r="B7685" s="8">
        <v>196</v>
      </c>
      <c r="C7685" s="116" t="s">
        <v>18688</v>
      </c>
      <c r="D7685" s="117">
        <v>101061600000428</v>
      </c>
      <c r="E7685" s="118"/>
      <c r="F7685" s="118">
        <v>1</v>
      </c>
      <c r="G7685" s="119">
        <v>7200</v>
      </c>
      <c r="H7685" s="120"/>
      <c r="I7685" s="304"/>
    </row>
    <row r="7686" spans="1:9" x14ac:dyDescent="0.2">
      <c r="A7686" s="14" t="s">
        <v>18689</v>
      </c>
      <c r="B7686" s="12">
        <v>197</v>
      </c>
      <c r="C7686" s="116" t="s">
        <v>18440</v>
      </c>
      <c r="D7686" s="312" t="s">
        <v>18690</v>
      </c>
      <c r="E7686" s="318"/>
      <c r="F7686" s="118">
        <v>1</v>
      </c>
      <c r="G7686" s="119">
        <v>9486</v>
      </c>
      <c r="H7686" s="120"/>
      <c r="I7686" s="304"/>
    </row>
    <row r="7687" spans="1:9" x14ac:dyDescent="0.2">
      <c r="A7687" s="14" t="s">
        <v>18691</v>
      </c>
      <c r="B7687" s="12">
        <v>198</v>
      </c>
      <c r="C7687" s="116" t="s">
        <v>18399</v>
      </c>
      <c r="D7687" s="117">
        <v>101061600000199</v>
      </c>
      <c r="E7687" s="118"/>
      <c r="F7687" s="118">
        <v>1</v>
      </c>
      <c r="G7687" s="119">
        <v>23712</v>
      </c>
      <c r="H7687" s="120"/>
      <c r="I7687" s="304"/>
    </row>
    <row r="7688" spans="1:9" x14ac:dyDescent="0.2">
      <c r="A7688" s="14" t="s">
        <v>18692</v>
      </c>
      <c r="B7688" s="12">
        <v>199</v>
      </c>
      <c r="C7688" s="116" t="s">
        <v>18401</v>
      </c>
      <c r="D7688" s="312"/>
      <c r="E7688" s="318"/>
      <c r="F7688" s="118">
        <v>1</v>
      </c>
      <c r="G7688" s="119">
        <v>5392.8</v>
      </c>
      <c r="H7688" s="120"/>
      <c r="I7688" s="304"/>
    </row>
    <row r="7689" spans="1:9" x14ac:dyDescent="0.2">
      <c r="A7689" s="14" t="s">
        <v>18693</v>
      </c>
      <c r="B7689" s="8">
        <v>200</v>
      </c>
      <c r="C7689" s="116" t="s">
        <v>18484</v>
      </c>
      <c r="D7689" s="117">
        <v>101061600000215</v>
      </c>
      <c r="E7689" s="118"/>
      <c r="F7689" s="118">
        <v>1</v>
      </c>
      <c r="G7689" s="119">
        <v>3162</v>
      </c>
      <c r="H7689" s="120"/>
      <c r="I7689" s="304"/>
    </row>
    <row r="7690" spans="1:9" x14ac:dyDescent="0.2">
      <c r="A7690" s="14" t="s">
        <v>18694</v>
      </c>
      <c r="B7690" s="12">
        <v>201</v>
      </c>
      <c r="C7690" s="116" t="s">
        <v>18695</v>
      </c>
      <c r="D7690" s="117">
        <v>101061600000220</v>
      </c>
      <c r="E7690" s="118"/>
      <c r="F7690" s="118">
        <v>1</v>
      </c>
      <c r="G7690" s="119">
        <v>3009</v>
      </c>
      <c r="H7690" s="120"/>
      <c r="I7690" s="304"/>
    </row>
    <row r="7691" spans="1:9" x14ac:dyDescent="0.2">
      <c r="A7691" s="14" t="s">
        <v>18696</v>
      </c>
      <c r="B7691" s="12">
        <v>202</v>
      </c>
      <c r="C7691" s="116" t="s">
        <v>6666</v>
      </c>
      <c r="D7691" s="117">
        <v>101061600000224</v>
      </c>
      <c r="E7691" s="118"/>
      <c r="F7691" s="118">
        <v>1</v>
      </c>
      <c r="G7691" s="119">
        <v>3335.4</v>
      </c>
      <c r="H7691" s="120"/>
      <c r="I7691" s="304"/>
    </row>
    <row r="7692" spans="1:9" ht="37.5" customHeight="1" x14ac:dyDescent="0.2">
      <c r="A7692" s="14" t="s">
        <v>18697</v>
      </c>
      <c r="B7692" s="12">
        <v>203</v>
      </c>
      <c r="C7692" s="316" t="s">
        <v>18477</v>
      </c>
      <c r="D7692" s="312"/>
      <c r="E7692" s="318"/>
      <c r="F7692" s="118">
        <v>1</v>
      </c>
      <c r="G7692" s="119">
        <v>45500</v>
      </c>
      <c r="H7692" s="120"/>
      <c r="I7692" s="304"/>
    </row>
    <row r="7693" spans="1:9" x14ac:dyDescent="0.2">
      <c r="A7693" s="14" t="s">
        <v>18698</v>
      </c>
      <c r="B7693" s="8">
        <v>204</v>
      </c>
      <c r="C7693" s="116" t="s">
        <v>18699</v>
      </c>
      <c r="D7693" s="117">
        <v>101041400000180</v>
      </c>
      <c r="E7693" s="118"/>
      <c r="F7693" s="118">
        <v>1</v>
      </c>
      <c r="G7693" s="119">
        <v>35257.599999999999</v>
      </c>
      <c r="H7693" s="120"/>
      <c r="I7693" s="121"/>
    </row>
    <row r="7694" spans="1:9" x14ac:dyDescent="0.2">
      <c r="A7694" s="14" t="s">
        <v>18700</v>
      </c>
      <c r="B7694" s="12">
        <v>205</v>
      </c>
      <c r="C7694" s="116" t="s">
        <v>18701</v>
      </c>
      <c r="D7694" s="117">
        <v>101041400001873</v>
      </c>
      <c r="E7694" s="118"/>
      <c r="F7694" s="118">
        <v>1</v>
      </c>
      <c r="G7694" s="119">
        <v>14631.9</v>
      </c>
      <c r="H7694" s="120"/>
      <c r="I7694" s="304"/>
    </row>
    <row r="7695" spans="1:9" x14ac:dyDescent="0.2">
      <c r="A7695" s="14" t="s">
        <v>18702</v>
      </c>
      <c r="B7695" s="12">
        <v>206</v>
      </c>
      <c r="C7695" s="116" t="s">
        <v>18703</v>
      </c>
      <c r="D7695" s="117">
        <v>101041400000264</v>
      </c>
      <c r="E7695" s="118"/>
      <c r="F7695" s="118">
        <v>1</v>
      </c>
      <c r="G7695" s="119">
        <v>7227.16</v>
      </c>
      <c r="H7695" s="120"/>
      <c r="I7695" s="304"/>
    </row>
    <row r="7696" spans="1:9" x14ac:dyDescent="0.2">
      <c r="A7696" s="14" t="s">
        <v>18704</v>
      </c>
      <c r="B7696" s="12">
        <v>207</v>
      </c>
      <c r="C7696" s="116" t="s">
        <v>18456</v>
      </c>
      <c r="D7696" s="117">
        <v>101041400000265</v>
      </c>
      <c r="E7696" s="118"/>
      <c r="F7696" s="118">
        <v>1</v>
      </c>
      <c r="G7696" s="119">
        <v>7227.16</v>
      </c>
      <c r="H7696" s="120"/>
      <c r="I7696" s="304"/>
    </row>
    <row r="7697" spans="1:9" x14ac:dyDescent="0.2">
      <c r="A7697" s="14" t="s">
        <v>18705</v>
      </c>
      <c r="B7697" s="8">
        <v>208</v>
      </c>
      <c r="C7697" s="116" t="s">
        <v>18706</v>
      </c>
      <c r="D7697" s="117">
        <v>101041400001927</v>
      </c>
      <c r="E7697" s="118"/>
      <c r="F7697" s="118">
        <v>1</v>
      </c>
      <c r="G7697" s="119">
        <v>23990</v>
      </c>
      <c r="H7697" s="120"/>
      <c r="I7697" s="304"/>
    </row>
    <row r="7698" spans="1:9" x14ac:dyDescent="0.2">
      <c r="A7698" s="14" t="s">
        <v>18707</v>
      </c>
      <c r="B7698" s="12">
        <v>209</v>
      </c>
      <c r="C7698" s="116" t="s">
        <v>18401</v>
      </c>
      <c r="D7698" s="117"/>
      <c r="E7698" s="118"/>
      <c r="F7698" s="118">
        <v>1</v>
      </c>
      <c r="G7698" s="119">
        <v>17330.419999999998</v>
      </c>
      <c r="H7698" s="120"/>
      <c r="I7698" s="304"/>
    </row>
    <row r="7699" spans="1:9" x14ac:dyDescent="0.2">
      <c r="A7699" s="14" t="s">
        <v>18708</v>
      </c>
      <c r="B7699" s="12">
        <v>210</v>
      </c>
      <c r="C7699" s="116" t="s">
        <v>18709</v>
      </c>
      <c r="D7699" s="117">
        <v>101091900000040</v>
      </c>
      <c r="E7699" s="12"/>
      <c r="F7699" s="118">
        <v>1</v>
      </c>
      <c r="G7699" s="119">
        <v>23047</v>
      </c>
      <c r="H7699" s="120"/>
      <c r="I7699" s="147"/>
    </row>
    <row r="7700" spans="1:9" x14ac:dyDescent="0.2">
      <c r="A7700" s="14" t="s">
        <v>18710</v>
      </c>
      <c r="B7700" s="12">
        <v>211</v>
      </c>
      <c r="C7700" s="304" t="s">
        <v>18711</v>
      </c>
      <c r="D7700" s="117">
        <v>101061600000468</v>
      </c>
      <c r="E7700" s="308"/>
      <c r="F7700" s="118">
        <v>1</v>
      </c>
      <c r="G7700" s="309">
        <v>3920</v>
      </c>
      <c r="H7700" s="313"/>
      <c r="I7700" s="315"/>
    </row>
    <row r="7701" spans="1:9" x14ac:dyDescent="0.2">
      <c r="A7701" s="14" t="s">
        <v>18712</v>
      </c>
      <c r="B7701" s="8">
        <v>212</v>
      </c>
      <c r="C7701" s="116" t="s">
        <v>18401</v>
      </c>
      <c r="D7701" s="117"/>
      <c r="E7701" s="118"/>
      <c r="F7701" s="118">
        <v>1</v>
      </c>
      <c r="G7701" s="119">
        <v>17330.419999999998</v>
      </c>
      <c r="H7701" s="120"/>
      <c r="I7701" s="304"/>
    </row>
    <row r="7702" spans="1:9" x14ac:dyDescent="0.2">
      <c r="A7702" s="14" t="s">
        <v>18713</v>
      </c>
      <c r="B7702" s="12">
        <v>213</v>
      </c>
      <c r="C7702" s="116" t="s">
        <v>4728</v>
      </c>
      <c r="D7702" s="117">
        <v>101061600000207</v>
      </c>
      <c r="E7702" s="118"/>
      <c r="F7702" s="118">
        <v>1</v>
      </c>
      <c r="G7702" s="119">
        <v>5323.84</v>
      </c>
      <c r="H7702" s="120"/>
      <c r="I7702" s="304"/>
    </row>
    <row r="7703" spans="1:9" x14ac:dyDescent="0.2">
      <c r="A7703" s="8"/>
      <c r="B7703" s="12"/>
      <c r="C7703" s="116"/>
      <c r="D7703" s="117"/>
      <c r="E7703" s="118"/>
      <c r="F7703" s="118"/>
      <c r="G7703" s="119"/>
      <c r="H7703" s="120"/>
      <c r="I7703" s="304"/>
    </row>
    <row r="7704" spans="1:9" x14ac:dyDescent="0.2">
      <c r="A7704" s="8"/>
      <c r="B7704" s="12"/>
      <c r="C7704" s="147"/>
      <c r="D7704" s="238"/>
      <c r="E7704" s="12"/>
      <c r="F7704" s="12"/>
      <c r="G7704" s="131"/>
      <c r="H7704" s="134"/>
      <c r="I7704" s="147"/>
    </row>
    <row r="7705" spans="1:9" x14ac:dyDescent="0.2">
      <c r="A7705" s="8"/>
      <c r="B7705" s="12"/>
      <c r="C7705" s="147" t="s">
        <v>4073</v>
      </c>
      <c r="D7705" s="238"/>
      <c r="E7705" s="12"/>
      <c r="F7705" s="12"/>
      <c r="G7705" s="131">
        <f>SUM(G7490:G7704)</f>
        <v>2825263.9899999998</v>
      </c>
      <c r="H7705" s="134"/>
      <c r="I7705" s="147"/>
    </row>
    <row r="7706" spans="1:9" x14ac:dyDescent="0.2">
      <c r="A7706" s="8"/>
      <c r="B7706" s="12"/>
      <c r="C7706" s="147"/>
      <c r="D7706" s="238"/>
      <c r="E7706" s="12"/>
      <c r="F7706" s="12"/>
      <c r="G7706" s="131"/>
      <c r="H7706" s="134"/>
      <c r="I7706" s="147"/>
    </row>
    <row r="7707" spans="1:9" ht="21" x14ac:dyDescent="0.2">
      <c r="A7707" s="7">
        <v>43</v>
      </c>
      <c r="B7707" s="12"/>
      <c r="C7707" s="105" t="s">
        <v>656</v>
      </c>
      <c r="D7707" s="238"/>
      <c r="E7707" s="12"/>
      <c r="F7707" s="12"/>
      <c r="G7707" s="131"/>
      <c r="H7707" s="134"/>
      <c r="I7707" s="147"/>
    </row>
    <row r="7708" spans="1:9" x14ac:dyDescent="0.2">
      <c r="A7708" s="14" t="s">
        <v>18714</v>
      </c>
      <c r="B7708" s="8">
        <v>1</v>
      </c>
      <c r="C7708" s="116" t="s">
        <v>8715</v>
      </c>
      <c r="D7708" s="325" t="s">
        <v>18715</v>
      </c>
      <c r="E7708" s="326"/>
      <c r="F7708" s="327">
        <v>1</v>
      </c>
      <c r="G7708" s="119">
        <v>6160.8</v>
      </c>
      <c r="H7708" s="120"/>
      <c r="I7708" s="317"/>
    </row>
    <row r="7709" spans="1:9" x14ac:dyDescent="0.2">
      <c r="A7709" s="14" t="s">
        <v>18716</v>
      </c>
      <c r="B7709" s="8">
        <v>2</v>
      </c>
      <c r="C7709" s="116" t="s">
        <v>8715</v>
      </c>
      <c r="D7709" s="325" t="s">
        <v>18717</v>
      </c>
      <c r="E7709" s="326"/>
      <c r="F7709" s="327">
        <v>1</v>
      </c>
      <c r="G7709" s="119">
        <v>4702.2</v>
      </c>
      <c r="H7709" s="120"/>
      <c r="I7709" s="317"/>
    </row>
    <row r="7710" spans="1:9" x14ac:dyDescent="0.2">
      <c r="A7710" s="14" t="s">
        <v>18718</v>
      </c>
      <c r="B7710" s="8">
        <v>3</v>
      </c>
      <c r="C7710" s="116" t="s">
        <v>8715</v>
      </c>
      <c r="D7710" s="325" t="s">
        <v>18719</v>
      </c>
      <c r="E7710" s="326"/>
      <c r="F7710" s="327">
        <v>1</v>
      </c>
      <c r="G7710" s="119">
        <v>6273</v>
      </c>
      <c r="H7710" s="120"/>
      <c r="I7710" s="317"/>
    </row>
    <row r="7711" spans="1:9" x14ac:dyDescent="0.2">
      <c r="A7711" s="14" t="s">
        <v>18720</v>
      </c>
      <c r="B7711" s="8">
        <v>4</v>
      </c>
      <c r="C7711" s="116" t="s">
        <v>8715</v>
      </c>
      <c r="D7711" s="325" t="s">
        <v>18721</v>
      </c>
      <c r="E7711" s="326"/>
      <c r="F7711" s="327">
        <v>1</v>
      </c>
      <c r="G7711" s="119">
        <v>6273</v>
      </c>
      <c r="H7711" s="120"/>
      <c r="I7711" s="317"/>
    </row>
    <row r="7712" spans="1:9" x14ac:dyDescent="0.2">
      <c r="A7712" s="14" t="s">
        <v>18722</v>
      </c>
      <c r="B7712" s="8">
        <v>5</v>
      </c>
      <c r="C7712" s="116" t="s">
        <v>18683</v>
      </c>
      <c r="D7712" s="117">
        <v>101061600000431</v>
      </c>
      <c r="E7712" s="118"/>
      <c r="F7712" s="118">
        <v>1</v>
      </c>
      <c r="G7712" s="119">
        <v>10010</v>
      </c>
      <c r="H7712" s="120"/>
      <c r="I7712" s="304"/>
    </row>
    <row r="7713" spans="1:9" x14ac:dyDescent="0.2">
      <c r="A7713" s="14" t="s">
        <v>18723</v>
      </c>
      <c r="B7713" s="8">
        <v>6</v>
      </c>
      <c r="C7713" s="116" t="s">
        <v>18724</v>
      </c>
      <c r="D7713" s="328">
        <v>101061600000410</v>
      </c>
      <c r="E7713" s="329"/>
      <c r="F7713" s="327">
        <v>1</v>
      </c>
      <c r="G7713" s="119">
        <v>3985</v>
      </c>
      <c r="H7713" s="120"/>
      <c r="I7713" s="317"/>
    </row>
    <row r="7714" spans="1:9" x14ac:dyDescent="0.2">
      <c r="A7714" s="14" t="s">
        <v>18725</v>
      </c>
      <c r="B7714" s="8">
        <v>7</v>
      </c>
      <c r="C7714" s="116" t="s">
        <v>18726</v>
      </c>
      <c r="D7714" s="328">
        <v>101061600000413</v>
      </c>
      <c r="E7714" s="329"/>
      <c r="F7714" s="327">
        <v>1</v>
      </c>
      <c r="G7714" s="119">
        <v>3850</v>
      </c>
      <c r="H7714" s="120"/>
      <c r="I7714" s="317"/>
    </row>
    <row r="7715" spans="1:9" x14ac:dyDescent="0.2">
      <c r="A7715" s="14" t="s">
        <v>18727</v>
      </c>
      <c r="B7715" s="8">
        <v>8</v>
      </c>
      <c r="C7715" s="116" t="s">
        <v>18728</v>
      </c>
      <c r="D7715" s="328">
        <v>101061600000412</v>
      </c>
      <c r="E7715" s="329"/>
      <c r="F7715" s="327">
        <v>1</v>
      </c>
      <c r="G7715" s="119">
        <v>4800</v>
      </c>
      <c r="H7715" s="120"/>
      <c r="I7715" s="317"/>
    </row>
    <row r="7716" spans="1:9" x14ac:dyDescent="0.2">
      <c r="A7716" s="14" t="s">
        <v>18729</v>
      </c>
      <c r="B7716" s="8">
        <v>9</v>
      </c>
      <c r="C7716" s="116" t="s">
        <v>3990</v>
      </c>
      <c r="D7716" s="328">
        <v>101061600000409</v>
      </c>
      <c r="E7716" s="329"/>
      <c r="F7716" s="327">
        <v>1</v>
      </c>
      <c r="G7716" s="119">
        <v>6530</v>
      </c>
      <c r="H7716" s="120"/>
      <c r="I7716" s="317"/>
    </row>
    <row r="7717" spans="1:9" x14ac:dyDescent="0.2">
      <c r="A7717" s="14" t="s">
        <v>18730</v>
      </c>
      <c r="B7717" s="8">
        <v>10</v>
      </c>
      <c r="C7717" s="116" t="s">
        <v>18731</v>
      </c>
      <c r="D7717" s="328">
        <v>101041400001867</v>
      </c>
      <c r="E7717" s="329"/>
      <c r="F7717" s="327">
        <v>1</v>
      </c>
      <c r="G7717" s="119">
        <v>15630</v>
      </c>
      <c r="H7717" s="120"/>
      <c r="I7717" s="317"/>
    </row>
    <row r="7718" spans="1:9" x14ac:dyDescent="0.2">
      <c r="A7718" s="14" t="s">
        <v>18732</v>
      </c>
      <c r="B7718" s="8">
        <v>11</v>
      </c>
      <c r="C7718" s="116" t="s">
        <v>18733</v>
      </c>
      <c r="D7718" s="328">
        <v>101041400000276</v>
      </c>
      <c r="E7718" s="329"/>
      <c r="F7718" s="327">
        <v>1</v>
      </c>
      <c r="G7718" s="119">
        <v>14790</v>
      </c>
      <c r="H7718" s="120"/>
      <c r="I7718" s="317"/>
    </row>
    <row r="7719" spans="1:9" x14ac:dyDescent="0.2">
      <c r="A7719" s="14" t="s">
        <v>18734</v>
      </c>
      <c r="B7719" s="8">
        <v>12</v>
      </c>
      <c r="C7719" s="116" t="s">
        <v>18735</v>
      </c>
      <c r="D7719" s="325" t="s">
        <v>18736</v>
      </c>
      <c r="E7719" s="326"/>
      <c r="F7719" s="327">
        <v>1</v>
      </c>
      <c r="G7719" s="119">
        <v>11426.04</v>
      </c>
      <c r="H7719" s="120"/>
      <c r="I7719" s="317"/>
    </row>
    <row r="7720" spans="1:9" x14ac:dyDescent="0.2">
      <c r="A7720" s="14" t="s">
        <v>18737</v>
      </c>
      <c r="B7720" s="8">
        <v>13</v>
      </c>
      <c r="C7720" s="116" t="s">
        <v>18738</v>
      </c>
      <c r="D7720" s="325" t="s">
        <v>18739</v>
      </c>
      <c r="E7720" s="326"/>
      <c r="F7720" s="327">
        <v>1</v>
      </c>
      <c r="G7720" s="119">
        <v>8199.7800000000007</v>
      </c>
      <c r="H7720" s="120"/>
      <c r="I7720" s="317"/>
    </row>
    <row r="7721" spans="1:9" x14ac:dyDescent="0.2">
      <c r="A7721" s="14" t="s">
        <v>18740</v>
      </c>
      <c r="B7721" s="8">
        <v>14</v>
      </c>
      <c r="C7721" s="116" t="s">
        <v>18741</v>
      </c>
      <c r="D7721" s="325" t="s">
        <v>18742</v>
      </c>
      <c r="E7721" s="326"/>
      <c r="F7721" s="327">
        <v>1</v>
      </c>
      <c r="G7721" s="119">
        <v>8266.08</v>
      </c>
      <c r="H7721" s="120"/>
      <c r="I7721" s="317"/>
    </row>
    <row r="7722" spans="1:9" x14ac:dyDescent="0.2">
      <c r="A7722" s="14" t="s">
        <v>18743</v>
      </c>
      <c r="B7722" s="8">
        <v>15</v>
      </c>
      <c r="C7722" s="116" t="s">
        <v>18744</v>
      </c>
      <c r="D7722" s="325" t="s">
        <v>18742</v>
      </c>
      <c r="E7722" s="326"/>
      <c r="F7722" s="327">
        <v>1</v>
      </c>
      <c r="G7722" s="119">
        <v>9072.16</v>
      </c>
      <c r="H7722" s="120"/>
      <c r="I7722" s="317"/>
    </row>
    <row r="7723" spans="1:9" x14ac:dyDescent="0.2">
      <c r="A7723" s="14" t="s">
        <v>18745</v>
      </c>
      <c r="B7723" s="8">
        <v>16</v>
      </c>
      <c r="C7723" s="116" t="s">
        <v>18746</v>
      </c>
      <c r="D7723" s="328">
        <v>101041400000212</v>
      </c>
      <c r="E7723" s="329"/>
      <c r="F7723" s="327">
        <v>1</v>
      </c>
      <c r="G7723" s="119">
        <v>14061.04</v>
      </c>
      <c r="H7723" s="120"/>
      <c r="I7723" s="317"/>
    </row>
    <row r="7724" spans="1:9" x14ac:dyDescent="0.2">
      <c r="A7724" s="14" t="s">
        <v>18747</v>
      </c>
      <c r="B7724" s="8">
        <v>17</v>
      </c>
      <c r="C7724" s="116" t="s">
        <v>18748</v>
      </c>
      <c r="D7724" s="328">
        <v>101041400000255</v>
      </c>
      <c r="E7724" s="329"/>
      <c r="F7724" s="327">
        <v>1</v>
      </c>
      <c r="G7724" s="119">
        <v>3233.4</v>
      </c>
      <c r="H7724" s="120"/>
      <c r="I7724" s="317"/>
    </row>
    <row r="7725" spans="1:9" x14ac:dyDescent="0.2">
      <c r="A7725" s="14" t="s">
        <v>18749</v>
      </c>
      <c r="B7725" s="8">
        <v>18</v>
      </c>
      <c r="C7725" s="116" t="s">
        <v>18750</v>
      </c>
      <c r="D7725" s="325" t="s">
        <v>18751</v>
      </c>
      <c r="E7725" s="330"/>
      <c r="F7725" s="327">
        <v>1</v>
      </c>
      <c r="G7725" s="119">
        <v>208</v>
      </c>
      <c r="H7725" s="120"/>
      <c r="I7725" s="331"/>
    </row>
    <row r="7726" spans="1:9" x14ac:dyDescent="0.2">
      <c r="A7726" s="14" t="s">
        <v>18752</v>
      </c>
      <c r="B7726" s="8">
        <v>19</v>
      </c>
      <c r="C7726" s="116" t="s">
        <v>5206</v>
      </c>
      <c r="D7726" s="325" t="s">
        <v>18364</v>
      </c>
      <c r="E7726" s="330"/>
      <c r="F7726" s="327">
        <v>1</v>
      </c>
      <c r="G7726" s="119">
        <v>23560</v>
      </c>
      <c r="H7726" s="120"/>
      <c r="I7726" s="331"/>
    </row>
    <row r="7727" spans="1:9" x14ac:dyDescent="0.2">
      <c r="A7727" s="14" t="s">
        <v>18753</v>
      </c>
      <c r="B7727" s="8">
        <v>20</v>
      </c>
      <c r="C7727" s="116" t="s">
        <v>6772</v>
      </c>
      <c r="D7727" s="325" t="s">
        <v>18754</v>
      </c>
      <c r="E7727" s="330"/>
      <c r="F7727" s="327">
        <v>1</v>
      </c>
      <c r="G7727" s="119">
        <v>5260</v>
      </c>
      <c r="H7727" s="120"/>
      <c r="I7727" s="331"/>
    </row>
    <row r="7728" spans="1:9" x14ac:dyDescent="0.2">
      <c r="A7728" s="14" t="s">
        <v>18755</v>
      </c>
      <c r="B7728" s="8">
        <v>21</v>
      </c>
      <c r="C7728" s="116" t="s">
        <v>18011</v>
      </c>
      <c r="D7728" s="325" t="s">
        <v>18756</v>
      </c>
      <c r="E7728" s="330"/>
      <c r="F7728" s="327">
        <v>1</v>
      </c>
      <c r="G7728" s="119">
        <v>1409</v>
      </c>
      <c r="H7728" s="120"/>
      <c r="I7728" s="331"/>
    </row>
    <row r="7729" spans="1:9" x14ac:dyDescent="0.2">
      <c r="A7729" s="14" t="s">
        <v>18757</v>
      </c>
      <c r="B7729" s="8">
        <v>22</v>
      </c>
      <c r="C7729" s="116" t="s">
        <v>4137</v>
      </c>
      <c r="D7729" s="325" t="s">
        <v>18758</v>
      </c>
      <c r="E7729" s="330"/>
      <c r="F7729" s="327">
        <v>1</v>
      </c>
      <c r="G7729" s="119">
        <v>5260</v>
      </c>
      <c r="H7729" s="120"/>
      <c r="I7729" s="331"/>
    </row>
    <row r="7730" spans="1:9" x14ac:dyDescent="0.2">
      <c r="A7730" s="14" t="s">
        <v>18759</v>
      </c>
      <c r="B7730" s="8">
        <v>23</v>
      </c>
      <c r="C7730" s="116" t="s">
        <v>4139</v>
      </c>
      <c r="D7730" s="325" t="s">
        <v>18760</v>
      </c>
      <c r="E7730" s="330"/>
      <c r="F7730" s="327">
        <v>1</v>
      </c>
      <c r="G7730" s="119">
        <v>5260</v>
      </c>
      <c r="H7730" s="120"/>
      <c r="I7730" s="331"/>
    </row>
    <row r="7731" spans="1:9" x14ac:dyDescent="0.2">
      <c r="A7731" s="14" t="s">
        <v>18761</v>
      </c>
      <c r="B7731" s="8">
        <v>24</v>
      </c>
      <c r="C7731" s="116" t="s">
        <v>18762</v>
      </c>
      <c r="D7731" s="325" t="s">
        <v>18763</v>
      </c>
      <c r="E7731" s="330"/>
      <c r="F7731" s="327">
        <v>1</v>
      </c>
      <c r="G7731" s="119">
        <v>5260</v>
      </c>
      <c r="H7731" s="120"/>
      <c r="I7731" s="331"/>
    </row>
    <row r="7732" spans="1:9" x14ac:dyDescent="0.2">
      <c r="A7732" s="14" t="s">
        <v>18764</v>
      </c>
      <c r="B7732" s="8">
        <v>25</v>
      </c>
      <c r="C7732" s="116" t="s">
        <v>18765</v>
      </c>
      <c r="D7732" s="325" t="s">
        <v>18766</v>
      </c>
      <c r="E7732" s="330"/>
      <c r="F7732" s="327">
        <v>1</v>
      </c>
      <c r="G7732" s="119">
        <v>1409</v>
      </c>
      <c r="H7732" s="120"/>
      <c r="I7732" s="317"/>
    </row>
    <row r="7733" spans="1:9" x14ac:dyDescent="0.2">
      <c r="A7733" s="8"/>
      <c r="B7733" s="8"/>
      <c r="C7733" s="5"/>
      <c r="D7733" s="9"/>
      <c r="E7733" s="16"/>
      <c r="F7733" s="8"/>
      <c r="G7733" s="23"/>
      <c r="H7733" s="112"/>
      <c r="I7733" s="5"/>
    </row>
    <row r="7734" spans="1:9" x14ac:dyDescent="0.2">
      <c r="A7734" s="8"/>
      <c r="B7734" s="8"/>
      <c r="C7734" s="5"/>
      <c r="D7734" s="9"/>
      <c r="E7734" s="16"/>
      <c r="F7734" s="8"/>
      <c r="G7734" s="23"/>
      <c r="H7734" s="112"/>
      <c r="I7734" s="5"/>
    </row>
    <row r="7735" spans="1:9" x14ac:dyDescent="0.2">
      <c r="A7735" s="8"/>
      <c r="B7735" s="8"/>
      <c r="C7735" s="5" t="s">
        <v>4073</v>
      </c>
      <c r="D7735" s="9"/>
      <c r="E7735" s="16"/>
      <c r="F7735" s="8"/>
      <c r="G7735" s="23">
        <f>SUM(G7708:G7734)</f>
        <v>184888.5</v>
      </c>
      <c r="H7735" s="112"/>
      <c r="I7735" s="5"/>
    </row>
    <row r="7736" spans="1:9" x14ac:dyDescent="0.2">
      <c r="A7736" s="8"/>
      <c r="B7736" s="8"/>
      <c r="C7736" s="5"/>
      <c r="D7736" s="9"/>
      <c r="E7736" s="16"/>
      <c r="F7736" s="8"/>
      <c r="G7736" s="23"/>
      <c r="H7736" s="112"/>
      <c r="I7736" s="5"/>
    </row>
    <row r="7737" spans="1:9" x14ac:dyDescent="0.2">
      <c r="A7737" s="7">
        <v>44</v>
      </c>
      <c r="B7737" s="8"/>
      <c r="C7737" s="332" t="s">
        <v>18767</v>
      </c>
      <c r="D7737" s="333"/>
      <c r="E7737" s="327"/>
      <c r="F7737" s="327"/>
      <c r="G7737" s="119"/>
      <c r="H7737" s="306"/>
      <c r="I7737" s="305"/>
    </row>
    <row r="7738" spans="1:9" x14ac:dyDescent="0.2">
      <c r="A7738" s="14" t="s">
        <v>18768</v>
      </c>
      <c r="B7738" s="118">
        <v>1</v>
      </c>
      <c r="C7738" s="116" t="s">
        <v>18769</v>
      </c>
      <c r="D7738" s="117">
        <v>101061600000464</v>
      </c>
      <c r="E7738" s="118"/>
      <c r="F7738" s="118">
        <v>1</v>
      </c>
      <c r="G7738" s="119">
        <v>3210</v>
      </c>
      <c r="H7738" s="120"/>
      <c r="I7738" s="121"/>
    </row>
    <row r="7739" spans="1:9" x14ac:dyDescent="0.2">
      <c r="A7739" s="14" t="s">
        <v>18770</v>
      </c>
      <c r="B7739" s="12">
        <v>2</v>
      </c>
      <c r="C7739" s="116" t="s">
        <v>18771</v>
      </c>
      <c r="D7739" s="117">
        <v>101061600000404</v>
      </c>
      <c r="E7739" s="118"/>
      <c r="F7739" s="118">
        <v>1</v>
      </c>
      <c r="G7739" s="119">
        <v>10124</v>
      </c>
      <c r="H7739" s="120"/>
      <c r="I7739" s="304"/>
    </row>
    <row r="7740" spans="1:9" x14ac:dyDescent="0.2">
      <c r="A7740" s="14" t="s">
        <v>18772</v>
      </c>
      <c r="B7740" s="12">
        <v>3</v>
      </c>
      <c r="C7740" s="116" t="s">
        <v>18588</v>
      </c>
      <c r="D7740" s="117">
        <v>101061600000427</v>
      </c>
      <c r="E7740" s="118"/>
      <c r="F7740" s="118">
        <v>1</v>
      </c>
      <c r="G7740" s="119">
        <v>10230</v>
      </c>
      <c r="H7740" s="120"/>
      <c r="I7740" s="304"/>
    </row>
    <row r="7741" spans="1:9" x14ac:dyDescent="0.2">
      <c r="A7741" s="14" t="s">
        <v>18773</v>
      </c>
      <c r="B7741" s="118">
        <v>4</v>
      </c>
      <c r="C7741" s="116" t="s">
        <v>18771</v>
      </c>
      <c r="D7741" s="117">
        <v>101061600000405</v>
      </c>
      <c r="E7741" s="118"/>
      <c r="F7741" s="118">
        <v>1</v>
      </c>
      <c r="G7741" s="119">
        <v>10124</v>
      </c>
      <c r="H7741" s="120"/>
      <c r="I7741" s="304"/>
    </row>
    <row r="7742" spans="1:9" x14ac:dyDescent="0.2">
      <c r="A7742" s="14" t="s">
        <v>18774</v>
      </c>
      <c r="B7742" s="12">
        <v>5</v>
      </c>
      <c r="C7742" s="116" t="s">
        <v>18775</v>
      </c>
      <c r="D7742" s="117">
        <v>101061600000406</v>
      </c>
      <c r="E7742" s="118"/>
      <c r="F7742" s="118">
        <v>1</v>
      </c>
      <c r="G7742" s="119">
        <v>10124</v>
      </c>
      <c r="H7742" s="120"/>
      <c r="I7742" s="304"/>
    </row>
    <row r="7743" spans="1:9" x14ac:dyDescent="0.2">
      <c r="A7743" s="14" t="s">
        <v>18776</v>
      </c>
      <c r="B7743" s="12">
        <v>6</v>
      </c>
      <c r="C7743" s="116" t="s">
        <v>18777</v>
      </c>
      <c r="D7743" s="117">
        <v>101061600000276</v>
      </c>
      <c r="E7743" s="118"/>
      <c r="F7743" s="118">
        <v>1</v>
      </c>
      <c r="G7743" s="119">
        <v>5600</v>
      </c>
      <c r="H7743" s="120"/>
      <c r="I7743" s="304"/>
    </row>
    <row r="7744" spans="1:9" x14ac:dyDescent="0.2">
      <c r="A7744" s="14" t="s">
        <v>18778</v>
      </c>
      <c r="B7744" s="118">
        <v>7</v>
      </c>
      <c r="C7744" s="116" t="s">
        <v>18779</v>
      </c>
      <c r="D7744" s="117">
        <v>101061600000232</v>
      </c>
      <c r="E7744" s="118"/>
      <c r="F7744" s="118">
        <v>1</v>
      </c>
      <c r="G7744" s="119">
        <v>8500</v>
      </c>
      <c r="H7744" s="120"/>
      <c r="I7744" s="304"/>
    </row>
    <row r="7745" spans="1:9" x14ac:dyDescent="0.2">
      <c r="A7745" s="14" t="s">
        <v>18780</v>
      </c>
      <c r="B7745" s="12">
        <v>8</v>
      </c>
      <c r="C7745" s="116" t="s">
        <v>18781</v>
      </c>
      <c r="D7745" s="117">
        <v>101061600000463</v>
      </c>
      <c r="E7745" s="118"/>
      <c r="F7745" s="118">
        <v>1</v>
      </c>
      <c r="G7745" s="119">
        <v>5380</v>
      </c>
      <c r="H7745" s="120"/>
      <c r="I7745" s="121"/>
    </row>
    <row r="7746" spans="1:9" x14ac:dyDescent="0.2">
      <c r="A7746" s="14" t="s">
        <v>18782</v>
      </c>
      <c r="B7746" s="12">
        <v>9</v>
      </c>
      <c r="C7746" s="116" t="s">
        <v>18411</v>
      </c>
      <c r="D7746" s="117">
        <v>101061600000204</v>
      </c>
      <c r="E7746" s="118"/>
      <c r="F7746" s="118">
        <v>1</v>
      </c>
      <c r="G7746" s="119">
        <v>18832</v>
      </c>
      <c r="H7746" s="120"/>
      <c r="I7746" s="304"/>
    </row>
    <row r="7747" spans="1:9" x14ac:dyDescent="0.2">
      <c r="A7747" s="14" t="s">
        <v>18783</v>
      </c>
      <c r="B7747" s="118">
        <v>10</v>
      </c>
      <c r="C7747" s="116" t="s">
        <v>5857</v>
      </c>
      <c r="D7747" s="117">
        <v>101061600000205</v>
      </c>
      <c r="E7747" s="118"/>
      <c r="F7747" s="118">
        <v>1</v>
      </c>
      <c r="G7747" s="119">
        <v>8651.24</v>
      </c>
      <c r="H7747" s="120"/>
      <c r="I7747" s="304"/>
    </row>
    <row r="7748" spans="1:9" x14ac:dyDescent="0.2">
      <c r="A7748" s="14" t="s">
        <v>18784</v>
      </c>
      <c r="B7748" s="12">
        <v>11</v>
      </c>
      <c r="C7748" s="116" t="s">
        <v>18785</v>
      </c>
      <c r="D7748" s="117">
        <v>101061600000462</v>
      </c>
      <c r="E7748" s="118"/>
      <c r="F7748" s="118">
        <v>1</v>
      </c>
      <c r="G7748" s="119">
        <v>7590</v>
      </c>
      <c r="H7748" s="120"/>
      <c r="I7748" s="121"/>
    </row>
    <row r="7749" spans="1:9" x14ac:dyDescent="0.2">
      <c r="A7749" s="14" t="s">
        <v>18786</v>
      </c>
      <c r="B7749" s="12">
        <v>12</v>
      </c>
      <c r="C7749" s="116" t="s">
        <v>18787</v>
      </c>
      <c r="D7749" s="117">
        <v>101061600000457</v>
      </c>
      <c r="E7749" s="118"/>
      <c r="F7749" s="118">
        <v>1</v>
      </c>
      <c r="G7749" s="119">
        <v>3200</v>
      </c>
      <c r="H7749" s="120"/>
      <c r="I7749" s="304"/>
    </row>
    <row r="7750" spans="1:9" x14ac:dyDescent="0.2">
      <c r="A7750" s="14" t="s">
        <v>18788</v>
      </c>
      <c r="B7750" s="118">
        <v>13</v>
      </c>
      <c r="C7750" s="116" t="s">
        <v>18789</v>
      </c>
      <c r="D7750" s="117">
        <v>101041400001882</v>
      </c>
      <c r="E7750" s="118"/>
      <c r="F7750" s="118">
        <v>1</v>
      </c>
      <c r="G7750" s="119">
        <v>8236</v>
      </c>
      <c r="H7750" s="120"/>
      <c r="I7750" s="304"/>
    </row>
    <row r="7751" spans="1:9" x14ac:dyDescent="0.2">
      <c r="A7751" s="14" t="s">
        <v>18790</v>
      </c>
      <c r="B7751" s="12">
        <v>14</v>
      </c>
      <c r="C7751" s="116" t="s">
        <v>18791</v>
      </c>
      <c r="D7751" s="117">
        <v>101041400001906</v>
      </c>
      <c r="E7751" s="118"/>
      <c r="F7751" s="118">
        <v>1</v>
      </c>
      <c r="G7751" s="119">
        <v>7570</v>
      </c>
      <c r="H7751" s="120"/>
      <c r="I7751" s="121"/>
    </row>
    <row r="7752" spans="1:9" x14ac:dyDescent="0.2">
      <c r="A7752" s="14" t="s">
        <v>18792</v>
      </c>
      <c r="B7752" s="12">
        <v>15</v>
      </c>
      <c r="C7752" s="116" t="s">
        <v>18793</v>
      </c>
      <c r="D7752" s="117">
        <v>101041400000500</v>
      </c>
      <c r="E7752" s="118"/>
      <c r="F7752" s="118">
        <v>1</v>
      </c>
      <c r="G7752" s="119">
        <v>6232</v>
      </c>
      <c r="H7752" s="120"/>
      <c r="I7752" s="304"/>
    </row>
    <row r="7753" spans="1:9" x14ac:dyDescent="0.2">
      <c r="A7753" s="14" t="s">
        <v>18794</v>
      </c>
      <c r="B7753" s="118">
        <v>16</v>
      </c>
      <c r="C7753" s="116" t="s">
        <v>18795</v>
      </c>
      <c r="D7753" s="117">
        <v>101041400000179</v>
      </c>
      <c r="E7753" s="118"/>
      <c r="F7753" s="118">
        <v>1</v>
      </c>
      <c r="G7753" s="119">
        <v>14636.16</v>
      </c>
      <c r="H7753" s="120"/>
      <c r="I7753" s="121"/>
    </row>
    <row r="7754" spans="1:9" x14ac:dyDescent="0.2">
      <c r="A7754" s="14" t="s">
        <v>18796</v>
      </c>
      <c r="B7754" s="12">
        <v>17</v>
      </c>
      <c r="C7754" s="116" t="s">
        <v>18797</v>
      </c>
      <c r="D7754" s="117">
        <v>101041400001911</v>
      </c>
      <c r="E7754" s="118"/>
      <c r="F7754" s="118">
        <v>1</v>
      </c>
      <c r="G7754" s="119">
        <v>8527.2000000000007</v>
      </c>
      <c r="H7754" s="120"/>
      <c r="I7754" s="121"/>
    </row>
    <row r="7755" spans="1:9" x14ac:dyDescent="0.2">
      <c r="A7755" s="14" t="s">
        <v>18798</v>
      </c>
      <c r="B7755" s="12">
        <v>18</v>
      </c>
      <c r="C7755" s="116" t="s">
        <v>18797</v>
      </c>
      <c r="D7755" s="117">
        <v>101041400001907</v>
      </c>
      <c r="E7755" s="118"/>
      <c r="F7755" s="118">
        <v>1</v>
      </c>
      <c r="G7755" s="119">
        <v>8460</v>
      </c>
      <c r="H7755" s="120"/>
      <c r="I7755" s="121"/>
    </row>
    <row r="7756" spans="1:9" x14ac:dyDescent="0.2">
      <c r="A7756" s="14" t="s">
        <v>18799</v>
      </c>
      <c r="B7756" s="118">
        <v>19</v>
      </c>
      <c r="C7756" s="116" t="s">
        <v>18797</v>
      </c>
      <c r="D7756" s="117">
        <v>101041400001902</v>
      </c>
      <c r="E7756" s="118"/>
      <c r="F7756" s="118">
        <v>1</v>
      </c>
      <c r="G7756" s="119">
        <v>10130</v>
      </c>
      <c r="H7756" s="120"/>
      <c r="I7756" s="121"/>
    </row>
    <row r="7757" spans="1:9" x14ac:dyDescent="0.2">
      <c r="A7757" s="14" t="s">
        <v>18800</v>
      </c>
      <c r="B7757" s="12">
        <v>20</v>
      </c>
      <c r="C7757" s="116" t="s">
        <v>18801</v>
      </c>
      <c r="D7757" s="117">
        <v>101041400001908</v>
      </c>
      <c r="E7757" s="118"/>
      <c r="F7757" s="118">
        <v>1</v>
      </c>
      <c r="G7757" s="119">
        <v>8140</v>
      </c>
      <c r="H7757" s="120"/>
      <c r="I7757" s="121"/>
    </row>
    <row r="7758" spans="1:9" x14ac:dyDescent="0.2">
      <c r="A7758" s="14" t="s">
        <v>18802</v>
      </c>
      <c r="B7758" s="12">
        <v>21</v>
      </c>
      <c r="C7758" s="116" t="s">
        <v>18801</v>
      </c>
      <c r="D7758" s="117">
        <v>101041400001904</v>
      </c>
      <c r="E7758" s="118"/>
      <c r="F7758" s="118">
        <v>1</v>
      </c>
      <c r="G7758" s="119">
        <v>6130</v>
      </c>
      <c r="H7758" s="120"/>
      <c r="I7758" s="121"/>
    </row>
    <row r="7759" spans="1:9" x14ac:dyDescent="0.2">
      <c r="A7759" s="14" t="s">
        <v>18803</v>
      </c>
      <c r="B7759" s="118">
        <v>22</v>
      </c>
      <c r="C7759" s="116" t="s">
        <v>18804</v>
      </c>
      <c r="D7759" s="117">
        <v>101041400001903</v>
      </c>
      <c r="E7759" s="118"/>
      <c r="F7759" s="118">
        <v>1</v>
      </c>
      <c r="G7759" s="119">
        <v>14445.03</v>
      </c>
      <c r="H7759" s="120"/>
      <c r="I7759" s="121"/>
    </row>
    <row r="7760" spans="1:9" x14ac:dyDescent="0.2">
      <c r="A7760" s="14" t="s">
        <v>18805</v>
      </c>
      <c r="B7760" s="12">
        <v>23</v>
      </c>
      <c r="C7760" s="116" t="s">
        <v>18806</v>
      </c>
      <c r="D7760" s="117">
        <v>101041400001830</v>
      </c>
      <c r="E7760" s="118"/>
      <c r="F7760" s="118">
        <v>1</v>
      </c>
      <c r="G7760" s="119">
        <v>6048</v>
      </c>
      <c r="H7760" s="120"/>
      <c r="I7760" s="121"/>
    </row>
    <row r="7761" spans="1:9" x14ac:dyDescent="0.2">
      <c r="A7761" s="14" t="s">
        <v>18807</v>
      </c>
      <c r="B7761" s="12">
        <v>24</v>
      </c>
      <c r="C7761" s="116" t="s">
        <v>18456</v>
      </c>
      <c r="D7761" s="117">
        <v>101041400000267</v>
      </c>
      <c r="E7761" s="118"/>
      <c r="F7761" s="118">
        <v>1</v>
      </c>
      <c r="G7761" s="119">
        <v>7227.16</v>
      </c>
      <c r="H7761" s="120"/>
      <c r="I7761" s="304"/>
    </row>
    <row r="7762" spans="1:9" x14ac:dyDescent="0.2">
      <c r="A7762" s="14" t="s">
        <v>18808</v>
      </c>
      <c r="B7762" s="118">
        <v>25</v>
      </c>
      <c r="C7762" s="116" t="s">
        <v>16843</v>
      </c>
      <c r="D7762" s="117">
        <v>101041400000233</v>
      </c>
      <c r="E7762" s="118"/>
      <c r="F7762" s="118">
        <v>1</v>
      </c>
      <c r="G7762" s="119">
        <v>25721.85</v>
      </c>
      <c r="H7762" s="120"/>
      <c r="I7762" s="304"/>
    </row>
    <row r="7763" spans="1:9" x14ac:dyDescent="0.2">
      <c r="A7763" s="14" t="s">
        <v>18809</v>
      </c>
      <c r="B7763" s="12">
        <v>26</v>
      </c>
      <c r="C7763" s="116" t="s">
        <v>18810</v>
      </c>
      <c r="D7763" s="117">
        <v>101041400000224</v>
      </c>
      <c r="E7763" s="118"/>
      <c r="F7763" s="118">
        <v>1</v>
      </c>
      <c r="G7763" s="119">
        <v>15583.05</v>
      </c>
      <c r="H7763" s="120"/>
      <c r="I7763" s="304"/>
    </row>
    <row r="7764" spans="1:9" x14ac:dyDescent="0.2">
      <c r="A7764" s="14" t="s">
        <v>18811</v>
      </c>
      <c r="B7764" s="12">
        <v>27</v>
      </c>
      <c r="C7764" s="116" t="s">
        <v>18812</v>
      </c>
      <c r="D7764" s="117">
        <v>101041400001909</v>
      </c>
      <c r="E7764" s="118"/>
      <c r="F7764" s="118">
        <v>1</v>
      </c>
      <c r="G7764" s="119">
        <v>10177.5</v>
      </c>
      <c r="H7764" s="120"/>
      <c r="I7764" s="121"/>
    </row>
    <row r="7765" spans="1:9" x14ac:dyDescent="0.2">
      <c r="A7765" s="14" t="s">
        <v>18813</v>
      </c>
      <c r="B7765" s="118">
        <v>28</v>
      </c>
      <c r="C7765" s="116" t="s">
        <v>18814</v>
      </c>
      <c r="D7765" s="117"/>
      <c r="E7765" s="118"/>
      <c r="F7765" s="118">
        <v>1</v>
      </c>
      <c r="G7765" s="119">
        <v>5633</v>
      </c>
      <c r="H7765" s="120"/>
      <c r="I7765" s="121"/>
    </row>
    <row r="7766" spans="1:9" x14ac:dyDescent="0.2">
      <c r="A7766" s="14" t="s">
        <v>18815</v>
      </c>
      <c r="B7766" s="12">
        <v>29</v>
      </c>
      <c r="C7766" s="116" t="s">
        <v>18816</v>
      </c>
      <c r="D7766" s="117"/>
      <c r="E7766" s="118"/>
      <c r="F7766" s="118">
        <v>1</v>
      </c>
      <c r="G7766" s="119">
        <v>13872</v>
      </c>
      <c r="H7766" s="120"/>
      <c r="I7766" s="121"/>
    </row>
    <row r="7767" spans="1:9" x14ac:dyDescent="0.2">
      <c r="A7767" s="14" t="s">
        <v>18817</v>
      </c>
      <c r="B7767" s="12">
        <v>30</v>
      </c>
      <c r="C7767" s="116" t="s">
        <v>18818</v>
      </c>
      <c r="D7767" s="117"/>
      <c r="E7767" s="118"/>
      <c r="F7767" s="118">
        <v>1</v>
      </c>
      <c r="G7767" s="119">
        <v>7820</v>
      </c>
      <c r="H7767" s="120"/>
      <c r="I7767" s="121"/>
    </row>
    <row r="7768" spans="1:9" x14ac:dyDescent="0.2">
      <c r="A7768" s="14" t="s">
        <v>18819</v>
      </c>
      <c r="B7768" s="12">
        <v>31</v>
      </c>
      <c r="C7768" s="116" t="s">
        <v>18820</v>
      </c>
      <c r="D7768" s="312" t="s">
        <v>18751</v>
      </c>
      <c r="E7768" s="24"/>
      <c r="F7768" s="118">
        <v>1</v>
      </c>
      <c r="G7768" s="119">
        <v>7250</v>
      </c>
      <c r="H7768" s="120"/>
      <c r="I7768" s="201"/>
    </row>
    <row r="7769" spans="1:9" x14ac:dyDescent="0.2">
      <c r="A7769" s="14" t="s">
        <v>18821</v>
      </c>
      <c r="B7769" s="12">
        <v>32</v>
      </c>
      <c r="C7769" s="116" t="s">
        <v>5206</v>
      </c>
      <c r="D7769" s="312" t="s">
        <v>18364</v>
      </c>
      <c r="E7769" s="24"/>
      <c r="F7769" s="118">
        <v>1</v>
      </c>
      <c r="G7769" s="119">
        <v>22086</v>
      </c>
      <c r="H7769" s="120"/>
      <c r="I7769" s="201"/>
    </row>
    <row r="7770" spans="1:9" x14ac:dyDescent="0.2">
      <c r="A7770" s="14" t="s">
        <v>18822</v>
      </c>
      <c r="B7770" s="118">
        <v>33</v>
      </c>
      <c r="C7770" s="116" t="s">
        <v>18592</v>
      </c>
      <c r="D7770" s="312" t="s">
        <v>18754</v>
      </c>
      <c r="E7770" s="24"/>
      <c r="F7770" s="118">
        <v>1</v>
      </c>
      <c r="G7770" s="119">
        <v>30600</v>
      </c>
      <c r="H7770" s="120"/>
      <c r="I7770" s="201"/>
    </row>
    <row r="7771" spans="1:9" x14ac:dyDescent="0.2">
      <c r="A7771" s="8"/>
      <c r="B7771" s="118"/>
      <c r="C7771" s="116"/>
      <c r="D7771" s="117"/>
      <c r="E7771" s="118"/>
      <c r="F7771" s="118"/>
      <c r="G7771" s="119"/>
      <c r="H7771" s="120"/>
      <c r="I7771" s="121"/>
    </row>
    <row r="7772" spans="1:9" x14ac:dyDescent="0.2">
      <c r="A7772" s="8"/>
      <c r="B7772" s="8"/>
      <c r="C7772" s="5"/>
      <c r="D7772" s="9"/>
      <c r="E7772" s="16"/>
      <c r="F7772" s="8"/>
      <c r="G7772" s="23"/>
      <c r="H7772" s="112"/>
      <c r="I7772" s="5"/>
    </row>
    <row r="7773" spans="1:9" x14ac:dyDescent="0.2">
      <c r="A7773" s="8"/>
      <c r="B7773" s="8"/>
      <c r="C7773" s="5" t="s">
        <v>4073</v>
      </c>
      <c r="D7773" s="9"/>
      <c r="E7773" s="16"/>
      <c r="F7773" s="8"/>
      <c r="G7773" s="23">
        <f>SUM(G7738:G7772)</f>
        <v>346090.19</v>
      </c>
      <c r="H7773" s="112"/>
      <c r="I7773" s="5"/>
    </row>
    <row r="7774" spans="1:9" x14ac:dyDescent="0.2">
      <c r="A7774" s="8"/>
      <c r="B7774" s="8"/>
      <c r="C7774" s="5"/>
      <c r="D7774" s="9"/>
      <c r="E7774" s="16"/>
      <c r="F7774" s="8"/>
      <c r="G7774" s="23"/>
      <c r="H7774" s="112"/>
      <c r="I7774" s="5"/>
    </row>
    <row r="7775" spans="1:9" x14ac:dyDescent="0.2">
      <c r="A7775" s="7">
        <v>45</v>
      </c>
      <c r="B7775" s="8"/>
      <c r="C7775" s="105" t="s">
        <v>806</v>
      </c>
      <c r="D7775" s="9"/>
      <c r="E7775" s="16"/>
      <c r="F7775" s="8"/>
      <c r="G7775" s="23"/>
      <c r="H7775" s="112"/>
      <c r="I7775" s="5"/>
    </row>
    <row r="7776" spans="1:9" x14ac:dyDescent="0.2">
      <c r="A7776" s="14" t="s">
        <v>18823</v>
      </c>
      <c r="B7776" s="118">
        <v>1</v>
      </c>
      <c r="C7776" s="304" t="s">
        <v>5206</v>
      </c>
      <c r="D7776" s="312" t="s">
        <v>18364</v>
      </c>
      <c r="E7776" s="318"/>
      <c r="F7776" s="118">
        <v>1</v>
      </c>
      <c r="G7776" s="309">
        <v>38540</v>
      </c>
      <c r="H7776" s="313"/>
      <c r="I7776" s="315"/>
    </row>
    <row r="7777" spans="1:9" x14ac:dyDescent="0.2">
      <c r="A7777" s="14" t="s">
        <v>18824</v>
      </c>
      <c r="B7777" s="118">
        <v>2</v>
      </c>
      <c r="C7777" s="304" t="s">
        <v>18825</v>
      </c>
      <c r="D7777" s="312" t="s">
        <v>18751</v>
      </c>
      <c r="E7777" s="318"/>
      <c r="F7777" s="118">
        <v>1</v>
      </c>
      <c r="G7777" s="309">
        <v>3300</v>
      </c>
      <c r="H7777" s="313"/>
      <c r="I7777" s="315"/>
    </row>
    <row r="7778" spans="1:9" x14ac:dyDescent="0.2">
      <c r="A7778" s="14" t="s">
        <v>18826</v>
      </c>
      <c r="B7778" s="118">
        <v>3</v>
      </c>
      <c r="C7778" s="304" t="s">
        <v>18827</v>
      </c>
      <c r="D7778" s="312" t="s">
        <v>18828</v>
      </c>
      <c r="E7778" s="318"/>
      <c r="F7778" s="118">
        <v>1</v>
      </c>
      <c r="G7778" s="309">
        <v>9706</v>
      </c>
      <c r="H7778" s="313"/>
      <c r="I7778" s="315"/>
    </row>
    <row r="7779" spans="1:9" x14ac:dyDescent="0.2">
      <c r="A7779" s="14" t="s">
        <v>18829</v>
      </c>
      <c r="B7779" s="118">
        <v>4</v>
      </c>
      <c r="C7779" s="304" t="s">
        <v>18830</v>
      </c>
      <c r="D7779" s="312" t="s">
        <v>18760</v>
      </c>
      <c r="E7779" s="318"/>
      <c r="F7779" s="118">
        <v>1</v>
      </c>
      <c r="G7779" s="309">
        <v>570</v>
      </c>
      <c r="H7779" s="313"/>
      <c r="I7779" s="315"/>
    </row>
    <row r="7780" spans="1:9" x14ac:dyDescent="0.2">
      <c r="A7780" s="14" t="s">
        <v>18831</v>
      </c>
      <c r="B7780" s="118">
        <v>5</v>
      </c>
      <c r="C7780" s="304" t="s">
        <v>4513</v>
      </c>
      <c r="D7780" s="312" t="s">
        <v>18758</v>
      </c>
      <c r="E7780" s="318"/>
      <c r="F7780" s="118">
        <v>1</v>
      </c>
      <c r="G7780" s="309">
        <v>4270</v>
      </c>
      <c r="H7780" s="313"/>
      <c r="I7780" s="315"/>
    </row>
    <row r="7781" spans="1:9" x14ac:dyDescent="0.2">
      <c r="A7781" s="8"/>
      <c r="B7781" s="118"/>
      <c r="C7781" s="304"/>
      <c r="D7781" s="312"/>
      <c r="E7781" s="318"/>
      <c r="F7781" s="118"/>
      <c r="G7781" s="309"/>
      <c r="H7781" s="313"/>
      <c r="I7781" s="315"/>
    </row>
    <row r="7782" spans="1:9" x14ac:dyDescent="0.2">
      <c r="A7782" s="8"/>
      <c r="B7782" s="8"/>
      <c r="C7782" s="5"/>
      <c r="D7782" s="9"/>
      <c r="E7782" s="16"/>
      <c r="F7782" s="8"/>
      <c r="G7782" s="23"/>
      <c r="H7782" s="112"/>
      <c r="I7782" s="5"/>
    </row>
    <row r="7783" spans="1:9" x14ac:dyDescent="0.2">
      <c r="A7783" s="8"/>
      <c r="B7783" s="8"/>
      <c r="C7783" s="5" t="s">
        <v>4073</v>
      </c>
      <c r="D7783" s="9"/>
      <c r="E7783" s="16"/>
      <c r="F7783" s="8"/>
      <c r="G7783" s="23">
        <f>SUM(G7776:G7782)</f>
        <v>56386</v>
      </c>
      <c r="H7783" s="112"/>
      <c r="I7783" s="5"/>
    </row>
    <row r="7784" spans="1:9" x14ac:dyDescent="0.2">
      <c r="A7784" s="8"/>
      <c r="B7784" s="8"/>
      <c r="C7784" s="5"/>
      <c r="D7784" s="9"/>
      <c r="E7784" s="16"/>
      <c r="F7784" s="8"/>
      <c r="G7784" s="23"/>
      <c r="H7784" s="112"/>
      <c r="I7784" s="5"/>
    </row>
    <row r="7785" spans="1:9" x14ac:dyDescent="0.2">
      <c r="A7785" s="7">
        <v>46</v>
      </c>
      <c r="B7785" s="8"/>
      <c r="C7785" s="105" t="s">
        <v>807</v>
      </c>
      <c r="D7785" s="9"/>
      <c r="E7785" s="16"/>
      <c r="F7785" s="8"/>
      <c r="G7785" s="23"/>
      <c r="H7785" s="112"/>
      <c r="I7785" s="5"/>
    </row>
    <row r="7786" spans="1:9" x14ac:dyDescent="0.2">
      <c r="A7786" s="14" t="s">
        <v>18832</v>
      </c>
      <c r="B7786" s="118">
        <v>1</v>
      </c>
      <c r="C7786" s="304" t="s">
        <v>18833</v>
      </c>
      <c r="D7786" s="117">
        <v>101041400000271</v>
      </c>
      <c r="E7786" s="308"/>
      <c r="F7786" s="118">
        <v>1</v>
      </c>
      <c r="G7786" s="309">
        <v>19942.060000000001</v>
      </c>
      <c r="H7786" s="313"/>
      <c r="I7786" s="315"/>
    </row>
    <row r="7787" spans="1:9" x14ac:dyDescent="0.2">
      <c r="A7787" s="14" t="s">
        <v>18834</v>
      </c>
      <c r="B7787" s="12">
        <v>2</v>
      </c>
      <c r="C7787" s="116" t="s">
        <v>3994</v>
      </c>
      <c r="D7787" s="117">
        <v>101041400000284</v>
      </c>
      <c r="E7787" s="118"/>
      <c r="F7787" s="118">
        <v>1</v>
      </c>
      <c r="G7787" s="119">
        <v>15684.51</v>
      </c>
      <c r="H7787" s="120"/>
      <c r="I7787" s="304"/>
    </row>
    <row r="7788" spans="1:9" x14ac:dyDescent="0.2">
      <c r="A7788" s="14" t="s">
        <v>18835</v>
      </c>
      <c r="B7788" s="12">
        <v>3</v>
      </c>
      <c r="C7788" s="116" t="s">
        <v>18836</v>
      </c>
      <c r="D7788" s="117">
        <v>101091900000033</v>
      </c>
      <c r="E7788" s="12"/>
      <c r="F7788" s="118">
        <v>1</v>
      </c>
      <c r="G7788" s="119">
        <v>17930</v>
      </c>
      <c r="H7788" s="120"/>
      <c r="I7788" s="147"/>
    </row>
    <row r="7789" spans="1:9" x14ac:dyDescent="0.2">
      <c r="A7789" s="14" t="s">
        <v>18837</v>
      </c>
      <c r="B7789" s="12">
        <v>4</v>
      </c>
      <c r="C7789" s="116" t="s">
        <v>18838</v>
      </c>
      <c r="D7789" s="117">
        <v>101041400001874</v>
      </c>
      <c r="E7789" s="118"/>
      <c r="F7789" s="118">
        <v>1</v>
      </c>
      <c r="G7789" s="119">
        <v>35900</v>
      </c>
      <c r="H7789" s="120"/>
      <c r="I7789" s="304"/>
    </row>
    <row r="7790" spans="1:9" x14ac:dyDescent="0.2">
      <c r="A7790" s="14" t="s">
        <v>18839</v>
      </c>
      <c r="B7790" s="118">
        <v>5</v>
      </c>
      <c r="C7790" s="116" t="s">
        <v>18840</v>
      </c>
      <c r="D7790" s="117">
        <v>101061600000469</v>
      </c>
      <c r="E7790" s="118"/>
      <c r="F7790" s="118">
        <v>1</v>
      </c>
      <c r="G7790" s="119">
        <v>3320</v>
      </c>
      <c r="H7790" s="120"/>
      <c r="I7790" s="121"/>
    </row>
    <row r="7791" spans="1:9" x14ac:dyDescent="0.2">
      <c r="A7791" s="14" t="s">
        <v>18841</v>
      </c>
      <c r="B7791" s="12">
        <v>6</v>
      </c>
      <c r="C7791" s="116" t="s">
        <v>18842</v>
      </c>
      <c r="D7791" s="117">
        <v>101061600000442</v>
      </c>
      <c r="E7791" s="118"/>
      <c r="F7791" s="118">
        <v>1</v>
      </c>
      <c r="G7791" s="119">
        <v>14299</v>
      </c>
      <c r="H7791" s="120"/>
      <c r="I7791" s="304"/>
    </row>
    <row r="7792" spans="1:9" x14ac:dyDescent="0.2">
      <c r="A7792" s="14" t="s">
        <v>18843</v>
      </c>
      <c r="B7792" s="12">
        <v>7</v>
      </c>
      <c r="C7792" s="116" t="s">
        <v>7181</v>
      </c>
      <c r="D7792" s="117">
        <v>101061600000223</v>
      </c>
      <c r="E7792" s="118"/>
      <c r="F7792" s="118">
        <v>1</v>
      </c>
      <c r="G7792" s="119">
        <v>3560.71</v>
      </c>
      <c r="H7792" s="120"/>
      <c r="I7792" s="304"/>
    </row>
    <row r="7793" spans="1:9" x14ac:dyDescent="0.2">
      <c r="A7793" s="14" t="s">
        <v>18844</v>
      </c>
      <c r="B7793" s="12">
        <v>8</v>
      </c>
      <c r="C7793" s="304" t="s">
        <v>18845</v>
      </c>
      <c r="D7793" s="117">
        <v>101061600000185</v>
      </c>
      <c r="E7793" s="308"/>
      <c r="F7793" s="118">
        <v>1</v>
      </c>
      <c r="G7793" s="309">
        <v>23303.23</v>
      </c>
      <c r="H7793" s="313"/>
      <c r="I7793" s="314"/>
    </row>
    <row r="7794" spans="1:9" x14ac:dyDescent="0.2">
      <c r="A7794" s="14" t="s">
        <v>18846</v>
      </c>
      <c r="B7794" s="118">
        <v>9</v>
      </c>
      <c r="C7794" s="304" t="s">
        <v>18415</v>
      </c>
      <c r="D7794" s="117"/>
      <c r="E7794" s="308"/>
      <c r="F7794" s="118">
        <v>1</v>
      </c>
      <c r="G7794" s="309">
        <v>3090.16</v>
      </c>
      <c r="H7794" s="313"/>
      <c r="I7794" s="314"/>
    </row>
    <row r="7795" spans="1:9" x14ac:dyDescent="0.2">
      <c r="A7795" s="14" t="s">
        <v>18847</v>
      </c>
      <c r="B7795" s="12">
        <v>10</v>
      </c>
      <c r="C7795" s="304" t="s">
        <v>18440</v>
      </c>
      <c r="D7795" s="117"/>
      <c r="E7795" s="308"/>
      <c r="F7795" s="118">
        <v>1</v>
      </c>
      <c r="G7795" s="309">
        <v>3590.5</v>
      </c>
      <c r="H7795" s="313"/>
      <c r="I7795" s="314"/>
    </row>
    <row r="7796" spans="1:9" x14ac:dyDescent="0.2">
      <c r="A7796" s="14" t="s">
        <v>18848</v>
      </c>
      <c r="B7796" s="12">
        <v>11</v>
      </c>
      <c r="C7796" s="116" t="s">
        <v>6772</v>
      </c>
      <c r="D7796" s="117">
        <v>101061600000007</v>
      </c>
      <c r="E7796" s="118"/>
      <c r="F7796" s="118">
        <v>1</v>
      </c>
      <c r="G7796" s="119">
        <v>3954.72</v>
      </c>
      <c r="H7796" s="120"/>
      <c r="I7796" s="304"/>
    </row>
    <row r="7797" spans="1:9" x14ac:dyDescent="0.2">
      <c r="A7797" s="14" t="s">
        <v>18849</v>
      </c>
      <c r="B7797" s="12">
        <v>12</v>
      </c>
      <c r="C7797" s="116" t="s">
        <v>18579</v>
      </c>
      <c r="D7797" s="117">
        <v>101061600000018</v>
      </c>
      <c r="E7797" s="118"/>
      <c r="F7797" s="118">
        <v>1</v>
      </c>
      <c r="G7797" s="119">
        <v>3883.03</v>
      </c>
      <c r="H7797" s="120"/>
      <c r="I7797" s="304"/>
    </row>
    <row r="7798" spans="1:9" x14ac:dyDescent="0.2">
      <c r="A7798" s="14" t="s">
        <v>18850</v>
      </c>
      <c r="B7798" s="118">
        <v>13</v>
      </c>
      <c r="C7798" s="116" t="s">
        <v>18415</v>
      </c>
      <c r="D7798" s="117">
        <v>101061600000188</v>
      </c>
      <c r="E7798" s="118"/>
      <c r="F7798" s="118">
        <v>1</v>
      </c>
      <c r="G7798" s="119">
        <v>13792.2</v>
      </c>
      <c r="H7798" s="120"/>
      <c r="I7798" s="304"/>
    </row>
    <row r="7799" spans="1:9" x14ac:dyDescent="0.2">
      <c r="A7799" s="14" t="s">
        <v>18851</v>
      </c>
      <c r="B7799" s="12">
        <v>14</v>
      </c>
      <c r="C7799" s="116" t="s">
        <v>18852</v>
      </c>
      <c r="D7799" s="117">
        <v>101061600000461</v>
      </c>
      <c r="E7799" s="118"/>
      <c r="F7799" s="118">
        <v>1</v>
      </c>
      <c r="G7799" s="119">
        <v>15800</v>
      </c>
      <c r="H7799" s="120"/>
      <c r="I7799" s="304"/>
    </row>
    <row r="7800" spans="1:9" x14ac:dyDescent="0.2">
      <c r="A7800" s="14" t="s">
        <v>18853</v>
      </c>
      <c r="B7800" s="12">
        <v>15</v>
      </c>
      <c r="C7800" s="116" t="s">
        <v>18854</v>
      </c>
      <c r="D7800" s="117">
        <v>101091900000037</v>
      </c>
      <c r="E7800" s="12"/>
      <c r="F7800" s="118">
        <v>1</v>
      </c>
      <c r="G7800" s="119">
        <v>7168</v>
      </c>
      <c r="H7800" s="120"/>
      <c r="I7800" s="147"/>
    </row>
    <row r="7801" spans="1:9" x14ac:dyDescent="0.2">
      <c r="A7801" s="14" t="s">
        <v>18855</v>
      </c>
      <c r="B7801" s="12">
        <v>16</v>
      </c>
      <c r="C7801" s="304" t="s">
        <v>18856</v>
      </c>
      <c r="D7801" s="117"/>
      <c r="E7801" s="308"/>
      <c r="F7801" s="118">
        <v>1</v>
      </c>
      <c r="G7801" s="309">
        <v>25500</v>
      </c>
      <c r="H7801" s="313"/>
      <c r="I7801" s="315"/>
    </row>
    <row r="7802" spans="1:9" x14ac:dyDescent="0.2">
      <c r="A7802" s="8"/>
      <c r="B7802" s="8"/>
      <c r="C7802" s="5"/>
      <c r="D7802" s="9"/>
      <c r="E7802" s="16"/>
      <c r="F7802" s="8"/>
      <c r="G7802" s="23"/>
      <c r="H7802" s="112"/>
      <c r="I7802" s="5"/>
    </row>
    <row r="7803" spans="1:9" x14ac:dyDescent="0.2">
      <c r="A7803" s="8"/>
      <c r="B7803" s="8"/>
      <c r="C7803" s="5"/>
      <c r="D7803" s="9"/>
      <c r="E7803" s="16"/>
      <c r="F7803" s="8"/>
      <c r="G7803" s="23"/>
      <c r="H7803" s="112"/>
      <c r="I7803" s="5"/>
    </row>
    <row r="7804" spans="1:9" x14ac:dyDescent="0.2">
      <c r="A7804" s="8"/>
      <c r="B7804" s="8"/>
      <c r="C7804" s="5" t="s">
        <v>4073</v>
      </c>
      <c r="D7804" s="9"/>
      <c r="E7804" s="16"/>
      <c r="F7804" s="8"/>
      <c r="G7804" s="23">
        <f>SUM(G7786:G7803)</f>
        <v>210718.12000000002</v>
      </c>
      <c r="H7804" s="112"/>
      <c r="I7804" s="5"/>
    </row>
    <row r="7805" spans="1:9" x14ac:dyDescent="0.2">
      <c r="A7805" s="8"/>
      <c r="B7805" s="8"/>
      <c r="C7805" s="5"/>
      <c r="D7805" s="9"/>
      <c r="E7805" s="16"/>
      <c r="F7805" s="8"/>
      <c r="G7805" s="23"/>
      <c r="H7805" s="112"/>
      <c r="I7805" s="5"/>
    </row>
    <row r="7806" spans="1:9" x14ac:dyDescent="0.2">
      <c r="A7806" s="7">
        <v>47</v>
      </c>
      <c r="B7806" s="8"/>
      <c r="C7806" s="105" t="s">
        <v>808</v>
      </c>
      <c r="D7806" s="9"/>
      <c r="E7806" s="16"/>
      <c r="F7806" s="8"/>
      <c r="G7806" s="23"/>
      <c r="H7806" s="112"/>
      <c r="I7806" s="5"/>
    </row>
    <row r="7807" spans="1:9" s="111" customFormat="1" x14ac:dyDescent="0.2">
      <c r="A7807" s="14" t="s">
        <v>18857</v>
      </c>
      <c r="B7807" s="8">
        <v>1</v>
      </c>
      <c r="C7807" s="5" t="s">
        <v>18858</v>
      </c>
      <c r="D7807" s="9"/>
      <c r="E7807" s="16"/>
      <c r="F7807" s="8">
        <v>1</v>
      </c>
      <c r="G7807" s="23">
        <v>5245.54</v>
      </c>
      <c r="H7807" s="112"/>
      <c r="I7807" s="5"/>
    </row>
    <row r="7808" spans="1:9" s="111" customFormat="1" x14ac:dyDescent="0.2">
      <c r="A7808" s="14" t="s">
        <v>18859</v>
      </c>
      <c r="B7808" s="8">
        <v>2</v>
      </c>
      <c r="C7808" s="5" t="s">
        <v>18860</v>
      </c>
      <c r="D7808" s="9"/>
      <c r="E7808" s="16"/>
      <c r="F7808" s="8">
        <v>1</v>
      </c>
      <c r="G7808" s="23">
        <v>5564.8</v>
      </c>
      <c r="H7808" s="112"/>
      <c r="I7808" s="5"/>
    </row>
    <row r="7809" spans="1:9" s="111" customFormat="1" x14ac:dyDescent="0.2">
      <c r="A7809" s="14" t="s">
        <v>18861</v>
      </c>
      <c r="B7809" s="8">
        <v>3</v>
      </c>
      <c r="C7809" s="5" t="s">
        <v>18862</v>
      </c>
      <c r="D7809" s="9"/>
      <c r="E7809" s="16"/>
      <c r="F7809" s="8">
        <v>1</v>
      </c>
      <c r="G7809" s="23">
        <v>4357.5200000000004</v>
      </c>
      <c r="H7809" s="112"/>
      <c r="I7809" s="5"/>
    </row>
    <row r="7810" spans="1:9" s="111" customFormat="1" x14ac:dyDescent="0.2">
      <c r="A7810" s="14" t="s">
        <v>18863</v>
      </c>
      <c r="B7810" s="8">
        <v>4</v>
      </c>
      <c r="C7810" s="5" t="s">
        <v>18864</v>
      </c>
      <c r="D7810" s="9"/>
      <c r="E7810" s="16"/>
      <c r="F7810" s="8">
        <v>1</v>
      </c>
      <c r="G7810" s="23">
        <v>11000</v>
      </c>
      <c r="H7810" s="112"/>
      <c r="I7810" s="5"/>
    </row>
    <row r="7811" spans="1:9" s="111" customFormat="1" x14ac:dyDescent="0.2">
      <c r="A7811" s="14" t="s">
        <v>18865</v>
      </c>
      <c r="B7811" s="8">
        <v>5</v>
      </c>
      <c r="C7811" s="5" t="s">
        <v>18866</v>
      </c>
      <c r="D7811" s="9"/>
      <c r="E7811" s="16"/>
      <c r="F7811" s="8">
        <v>1</v>
      </c>
      <c r="G7811" s="23">
        <v>11000</v>
      </c>
      <c r="H7811" s="112"/>
      <c r="I7811" s="5"/>
    </row>
    <row r="7812" spans="1:9" s="111" customFormat="1" x14ac:dyDescent="0.2">
      <c r="A7812" s="14" t="s">
        <v>18867</v>
      </c>
      <c r="B7812" s="8">
        <v>6</v>
      </c>
      <c r="C7812" s="5" t="s">
        <v>18868</v>
      </c>
      <c r="D7812" s="9"/>
      <c r="E7812" s="16"/>
      <c r="F7812" s="8">
        <v>1</v>
      </c>
      <c r="G7812" s="23">
        <v>10000</v>
      </c>
      <c r="H7812" s="112"/>
      <c r="I7812" s="5"/>
    </row>
    <row r="7813" spans="1:9" x14ac:dyDescent="0.2">
      <c r="A7813" s="14" t="s">
        <v>18869</v>
      </c>
      <c r="B7813" s="8">
        <v>7</v>
      </c>
      <c r="C7813" s="116" t="s">
        <v>18011</v>
      </c>
      <c r="D7813" s="117">
        <v>101061600000481</v>
      </c>
      <c r="E7813" s="118"/>
      <c r="F7813" s="118">
        <v>1</v>
      </c>
      <c r="G7813" s="119">
        <v>3894</v>
      </c>
      <c r="H7813" s="120"/>
      <c r="I7813" s="304"/>
    </row>
    <row r="7814" spans="1:9" x14ac:dyDescent="0.2">
      <c r="A7814" s="14" t="s">
        <v>18870</v>
      </c>
      <c r="B7814" s="8">
        <v>8</v>
      </c>
      <c r="C7814" s="116" t="s">
        <v>18871</v>
      </c>
      <c r="D7814" s="117"/>
      <c r="E7814" s="118"/>
      <c r="F7814" s="118">
        <v>1</v>
      </c>
      <c r="G7814" s="119">
        <v>14690.55</v>
      </c>
      <c r="H7814" s="120"/>
      <c r="I7814" s="304"/>
    </row>
    <row r="7815" spans="1:9" x14ac:dyDescent="0.2">
      <c r="A7815" s="14" t="s">
        <v>18872</v>
      </c>
      <c r="B7815" s="8">
        <v>9</v>
      </c>
      <c r="C7815" s="304" t="s">
        <v>18873</v>
      </c>
      <c r="D7815" s="117">
        <v>101041400000203</v>
      </c>
      <c r="E7815" s="308"/>
      <c r="F7815" s="118">
        <v>1</v>
      </c>
      <c r="G7815" s="309">
        <v>4293.5200000000004</v>
      </c>
      <c r="H7815" s="313"/>
      <c r="I7815" s="314"/>
    </row>
    <row r="7816" spans="1:9" x14ac:dyDescent="0.2">
      <c r="A7816" s="14" t="s">
        <v>18874</v>
      </c>
      <c r="B7816" s="8">
        <v>10</v>
      </c>
      <c r="C7816" s="116" t="s">
        <v>18875</v>
      </c>
      <c r="D7816" s="117">
        <v>101041400000241</v>
      </c>
      <c r="E7816" s="118"/>
      <c r="F7816" s="118">
        <v>1</v>
      </c>
      <c r="G7816" s="119">
        <v>51428.4</v>
      </c>
      <c r="H7816" s="120"/>
      <c r="I7816" s="304"/>
    </row>
    <row r="7817" spans="1:9" x14ac:dyDescent="0.2">
      <c r="A7817" s="14" t="s">
        <v>18876</v>
      </c>
      <c r="B7817" s="8">
        <v>11</v>
      </c>
      <c r="C7817" s="304" t="s">
        <v>18877</v>
      </c>
      <c r="D7817" s="312" t="s">
        <v>18828</v>
      </c>
      <c r="E7817" s="318"/>
      <c r="F7817" s="118">
        <v>1</v>
      </c>
      <c r="G7817" s="309">
        <v>8226</v>
      </c>
      <c r="H7817" s="313"/>
      <c r="I7817" s="315"/>
    </row>
    <row r="7818" spans="1:9" x14ac:dyDescent="0.2">
      <c r="A7818" s="14" t="s">
        <v>18878</v>
      </c>
      <c r="B7818" s="8">
        <v>12</v>
      </c>
      <c r="C7818" s="304" t="s">
        <v>18877</v>
      </c>
      <c r="D7818" s="312" t="s">
        <v>18879</v>
      </c>
      <c r="E7818" s="318"/>
      <c r="F7818" s="118">
        <v>1</v>
      </c>
      <c r="G7818" s="309">
        <v>4000</v>
      </c>
      <c r="H7818" s="313"/>
      <c r="I7818" s="315"/>
    </row>
    <row r="7819" spans="1:9" x14ac:dyDescent="0.2">
      <c r="A7819" s="14" t="s">
        <v>18880</v>
      </c>
      <c r="B7819" s="8">
        <v>13</v>
      </c>
      <c r="C7819" s="304" t="s">
        <v>18881</v>
      </c>
      <c r="D7819" s="312" t="s">
        <v>18758</v>
      </c>
      <c r="E7819" s="318"/>
      <c r="F7819" s="118">
        <v>1</v>
      </c>
      <c r="G7819" s="309">
        <v>5700</v>
      </c>
      <c r="H7819" s="313"/>
      <c r="I7819" s="315"/>
    </row>
    <row r="7820" spans="1:9" ht="10.5" customHeight="1" x14ac:dyDescent="0.2">
      <c r="A7820" s="14" t="s">
        <v>18882</v>
      </c>
      <c r="B7820" s="8">
        <v>14</v>
      </c>
      <c r="C7820" s="304" t="s">
        <v>18883</v>
      </c>
      <c r="D7820" s="312" t="s">
        <v>18751</v>
      </c>
      <c r="E7820" s="318"/>
      <c r="F7820" s="118">
        <v>1</v>
      </c>
      <c r="G7820" s="309">
        <v>5000</v>
      </c>
      <c r="H7820" s="313"/>
      <c r="I7820" s="315"/>
    </row>
    <row r="7821" spans="1:9" x14ac:dyDescent="0.2">
      <c r="A7821" s="8"/>
      <c r="B7821" s="8"/>
      <c r="C7821" s="5"/>
      <c r="D7821" s="9"/>
      <c r="E7821" s="16"/>
      <c r="F7821" s="8"/>
      <c r="G7821" s="23"/>
      <c r="H7821" s="112"/>
      <c r="I7821" s="5"/>
    </row>
    <row r="7822" spans="1:9" x14ac:dyDescent="0.2">
      <c r="A7822" s="8"/>
      <c r="B7822" s="8"/>
      <c r="C7822" s="5"/>
      <c r="D7822" s="9"/>
      <c r="E7822" s="16"/>
      <c r="F7822" s="8"/>
      <c r="G7822" s="23"/>
      <c r="H7822" s="112"/>
      <c r="I7822" s="5"/>
    </row>
    <row r="7823" spans="1:9" x14ac:dyDescent="0.2">
      <c r="A7823" s="8"/>
      <c r="B7823" s="8"/>
      <c r="C7823" s="5" t="s">
        <v>4073</v>
      </c>
      <c r="D7823" s="9"/>
      <c r="E7823" s="16"/>
      <c r="F7823" s="8"/>
      <c r="G7823" s="23">
        <f>SUM(G7807:G7822)</f>
        <v>144400.33000000002</v>
      </c>
      <c r="H7823" s="112"/>
      <c r="I7823" s="5"/>
    </row>
    <row r="7824" spans="1:9" x14ac:dyDescent="0.2">
      <c r="A7824" s="8"/>
      <c r="B7824" s="8"/>
      <c r="C7824" s="5"/>
      <c r="D7824" s="9"/>
      <c r="E7824" s="16"/>
      <c r="F7824" s="8"/>
      <c r="G7824" s="23"/>
      <c r="H7824" s="112"/>
      <c r="I7824" s="5"/>
    </row>
    <row r="7825" spans="1:9" x14ac:dyDescent="0.2">
      <c r="A7825" s="7">
        <v>48</v>
      </c>
      <c r="B7825" s="8"/>
      <c r="C7825" s="105" t="s">
        <v>809</v>
      </c>
      <c r="D7825" s="9"/>
      <c r="E7825" s="16"/>
      <c r="F7825" s="8"/>
      <c r="G7825" s="23"/>
      <c r="H7825" s="112"/>
      <c r="I7825" s="5"/>
    </row>
    <row r="7826" spans="1:9" s="111" customFormat="1" x14ac:dyDescent="0.2">
      <c r="A7826" s="14" t="s">
        <v>18884</v>
      </c>
      <c r="B7826" s="8">
        <v>1</v>
      </c>
      <c r="C7826" s="5" t="s">
        <v>18885</v>
      </c>
      <c r="D7826" s="9"/>
      <c r="E7826" s="16"/>
      <c r="F7826" s="8">
        <v>1</v>
      </c>
      <c r="G7826" s="23">
        <v>25100</v>
      </c>
      <c r="H7826" s="112"/>
      <c r="I7826" s="5"/>
    </row>
    <row r="7827" spans="1:9" s="111" customFormat="1" ht="11.25" customHeight="1" x14ac:dyDescent="0.2">
      <c r="A7827" s="14" t="s">
        <v>18886</v>
      </c>
      <c r="B7827" s="8">
        <v>2</v>
      </c>
      <c r="C7827" s="5" t="s">
        <v>18887</v>
      </c>
      <c r="D7827" s="9"/>
      <c r="E7827" s="16"/>
      <c r="F7827" s="8">
        <v>1</v>
      </c>
      <c r="G7827" s="23">
        <v>29891</v>
      </c>
      <c r="H7827" s="112"/>
      <c r="I7827" s="5"/>
    </row>
    <row r="7828" spans="1:9" s="111" customFormat="1" x14ac:dyDescent="0.2">
      <c r="A7828" s="14" t="s">
        <v>18888</v>
      </c>
      <c r="B7828" s="8">
        <v>3</v>
      </c>
      <c r="C7828" s="5" t="s">
        <v>18889</v>
      </c>
      <c r="D7828" s="9"/>
      <c r="E7828" s="16"/>
      <c r="F7828" s="8">
        <v>1</v>
      </c>
      <c r="G7828" s="23">
        <v>27500</v>
      </c>
      <c r="H7828" s="112"/>
      <c r="I7828" s="5"/>
    </row>
    <row r="7829" spans="1:9" s="111" customFormat="1" ht="11.25" customHeight="1" x14ac:dyDescent="0.2">
      <c r="A7829" s="14" t="s">
        <v>18890</v>
      </c>
      <c r="B7829" s="8">
        <v>4</v>
      </c>
      <c r="C7829" s="5" t="s">
        <v>18891</v>
      </c>
      <c r="D7829" s="9"/>
      <c r="E7829" s="16"/>
      <c r="F7829" s="8">
        <v>1</v>
      </c>
      <c r="G7829" s="23">
        <v>31930</v>
      </c>
      <c r="H7829" s="112"/>
      <c r="I7829" s="5"/>
    </row>
    <row r="7830" spans="1:9" s="111" customFormat="1" x14ac:dyDescent="0.2">
      <c r="A7830" s="14" t="s">
        <v>18892</v>
      </c>
      <c r="B7830" s="8">
        <v>5</v>
      </c>
      <c r="C7830" s="5" t="s">
        <v>18893</v>
      </c>
      <c r="D7830" s="9"/>
      <c r="E7830" s="16"/>
      <c r="F7830" s="8">
        <v>1</v>
      </c>
      <c r="G7830" s="23">
        <v>3007</v>
      </c>
      <c r="H7830" s="112"/>
      <c r="I7830" s="5"/>
    </row>
    <row r="7831" spans="1:9" s="111" customFormat="1" ht="22.5" x14ac:dyDescent="0.2">
      <c r="A7831" s="14" t="s">
        <v>18894</v>
      </c>
      <c r="B7831" s="8">
        <v>6</v>
      </c>
      <c r="C7831" s="5" t="s">
        <v>18895</v>
      </c>
      <c r="D7831" s="9"/>
      <c r="E7831" s="16"/>
      <c r="F7831" s="8">
        <v>1</v>
      </c>
      <c r="G7831" s="23">
        <v>99500</v>
      </c>
      <c r="H7831" s="112"/>
      <c r="I7831" s="5"/>
    </row>
    <row r="7832" spans="1:9" s="111" customFormat="1" x14ac:dyDescent="0.2">
      <c r="A7832" s="14" t="s">
        <v>18896</v>
      </c>
      <c r="B7832" s="8">
        <v>7</v>
      </c>
      <c r="C7832" s="5" t="s">
        <v>18897</v>
      </c>
      <c r="D7832" s="9"/>
      <c r="E7832" s="16"/>
      <c r="F7832" s="8">
        <v>1</v>
      </c>
      <c r="G7832" s="23">
        <v>31000</v>
      </c>
      <c r="H7832" s="112"/>
      <c r="I7832" s="5"/>
    </row>
    <row r="7833" spans="1:9" s="111" customFormat="1" x14ac:dyDescent="0.2">
      <c r="A7833" s="14" t="s">
        <v>18898</v>
      </c>
      <c r="B7833" s="8">
        <v>8</v>
      </c>
      <c r="C7833" s="5" t="s">
        <v>18899</v>
      </c>
      <c r="D7833" s="9"/>
      <c r="E7833" s="16"/>
      <c r="F7833" s="8">
        <v>1</v>
      </c>
      <c r="G7833" s="23">
        <v>16939</v>
      </c>
      <c r="H7833" s="112"/>
      <c r="I7833" s="5"/>
    </row>
    <row r="7834" spans="1:9" s="111" customFormat="1" x14ac:dyDescent="0.2">
      <c r="A7834" s="14" t="s">
        <v>18900</v>
      </c>
      <c r="B7834" s="8">
        <v>9</v>
      </c>
      <c r="C7834" s="5" t="s">
        <v>18901</v>
      </c>
      <c r="D7834" s="9"/>
      <c r="E7834" s="16"/>
      <c r="F7834" s="8">
        <v>1</v>
      </c>
      <c r="G7834" s="23">
        <v>6590</v>
      </c>
      <c r="H7834" s="112"/>
      <c r="I7834" s="5"/>
    </row>
    <row r="7835" spans="1:9" s="111" customFormat="1" x14ac:dyDescent="0.2">
      <c r="A7835" s="14" t="s">
        <v>18902</v>
      </c>
      <c r="B7835" s="8">
        <v>10</v>
      </c>
      <c r="C7835" s="5" t="s">
        <v>18903</v>
      </c>
      <c r="D7835" s="9"/>
      <c r="E7835" s="16"/>
      <c r="F7835" s="8">
        <v>1</v>
      </c>
      <c r="G7835" s="23">
        <v>26918</v>
      </c>
      <c r="H7835" s="112"/>
      <c r="I7835" s="5"/>
    </row>
    <row r="7836" spans="1:9" s="111" customFormat="1" x14ac:dyDescent="0.2">
      <c r="A7836" s="14" t="s">
        <v>18904</v>
      </c>
      <c r="B7836" s="8">
        <v>11</v>
      </c>
      <c r="C7836" s="5" t="s">
        <v>18905</v>
      </c>
      <c r="D7836" s="9"/>
      <c r="E7836" s="16"/>
      <c r="F7836" s="8">
        <v>1</v>
      </c>
      <c r="G7836" s="23">
        <v>17432</v>
      </c>
      <c r="H7836" s="112"/>
      <c r="I7836" s="5"/>
    </row>
    <row r="7837" spans="1:9" s="111" customFormat="1" ht="11.25" customHeight="1" x14ac:dyDescent="0.2">
      <c r="A7837" s="14" t="s">
        <v>18906</v>
      </c>
      <c r="B7837" s="8">
        <v>12</v>
      </c>
      <c r="C7837" s="5" t="s">
        <v>18907</v>
      </c>
      <c r="D7837" s="9"/>
      <c r="E7837" s="16"/>
      <c r="F7837" s="8">
        <v>1</v>
      </c>
      <c r="G7837" s="23">
        <v>27500</v>
      </c>
      <c r="H7837" s="112"/>
      <c r="I7837" s="5"/>
    </row>
    <row r="7838" spans="1:9" x14ac:dyDescent="0.2">
      <c r="A7838" s="14" t="s">
        <v>18908</v>
      </c>
      <c r="B7838" s="8">
        <v>13</v>
      </c>
      <c r="C7838" s="304" t="s">
        <v>18909</v>
      </c>
      <c r="D7838" s="312" t="s">
        <v>18910</v>
      </c>
      <c r="E7838" s="318"/>
      <c r="F7838" s="118">
        <v>1</v>
      </c>
      <c r="G7838" s="309">
        <v>22900</v>
      </c>
      <c r="H7838" s="313"/>
      <c r="I7838" s="315"/>
    </row>
    <row r="7839" spans="1:9" x14ac:dyDescent="0.2">
      <c r="A7839" s="14" t="s">
        <v>18911</v>
      </c>
      <c r="B7839" s="8">
        <v>14</v>
      </c>
      <c r="C7839" s="304" t="s">
        <v>18590</v>
      </c>
      <c r="D7839" s="312" t="s">
        <v>18912</v>
      </c>
      <c r="E7839" s="318"/>
      <c r="F7839" s="118">
        <v>1</v>
      </c>
      <c r="G7839" s="309">
        <v>8200</v>
      </c>
      <c r="H7839" s="313"/>
      <c r="I7839" s="315"/>
    </row>
    <row r="7840" spans="1:9" x14ac:dyDescent="0.2">
      <c r="A7840" s="14" t="s">
        <v>18913</v>
      </c>
      <c r="B7840" s="8">
        <v>15</v>
      </c>
      <c r="C7840" s="304" t="s">
        <v>18914</v>
      </c>
      <c r="D7840" s="312" t="s">
        <v>18915</v>
      </c>
      <c r="E7840" s="318"/>
      <c r="F7840" s="118">
        <v>1</v>
      </c>
      <c r="G7840" s="309">
        <v>4080</v>
      </c>
      <c r="H7840" s="313"/>
      <c r="I7840" s="315"/>
    </row>
    <row r="7841" spans="1:9" x14ac:dyDescent="0.2">
      <c r="A7841" s="14" t="s">
        <v>18916</v>
      </c>
      <c r="B7841" s="8">
        <v>16</v>
      </c>
      <c r="C7841" s="304" t="s">
        <v>18883</v>
      </c>
      <c r="D7841" s="312" t="s">
        <v>18917</v>
      </c>
      <c r="E7841" s="318"/>
      <c r="F7841" s="118">
        <v>1</v>
      </c>
      <c r="G7841" s="309">
        <v>5900</v>
      </c>
      <c r="H7841" s="313"/>
      <c r="I7841" s="315"/>
    </row>
    <row r="7842" spans="1:9" x14ac:dyDescent="0.2">
      <c r="A7842" s="14" t="s">
        <v>18918</v>
      </c>
      <c r="B7842" s="8">
        <v>17</v>
      </c>
      <c r="C7842" s="304" t="s">
        <v>18919</v>
      </c>
      <c r="D7842" s="312" t="s">
        <v>18920</v>
      </c>
      <c r="E7842" s="318"/>
      <c r="F7842" s="118">
        <v>1</v>
      </c>
      <c r="G7842" s="309">
        <v>11000</v>
      </c>
      <c r="H7842" s="313"/>
      <c r="I7842" s="315"/>
    </row>
    <row r="7843" spans="1:9" x14ac:dyDescent="0.2">
      <c r="A7843" s="14" t="s">
        <v>18921</v>
      </c>
      <c r="B7843" s="8">
        <v>18</v>
      </c>
      <c r="C7843" s="304" t="s">
        <v>4916</v>
      </c>
      <c r="D7843" s="312" t="s">
        <v>18922</v>
      </c>
      <c r="E7843" s="318"/>
      <c r="F7843" s="118">
        <v>1</v>
      </c>
      <c r="G7843" s="309">
        <v>7800</v>
      </c>
      <c r="H7843" s="313"/>
      <c r="I7843" s="315"/>
    </row>
    <row r="7844" spans="1:9" x14ac:dyDescent="0.2">
      <c r="A7844" s="14" t="s">
        <v>18923</v>
      </c>
      <c r="B7844" s="8">
        <v>19</v>
      </c>
      <c r="C7844" s="116" t="s">
        <v>18395</v>
      </c>
      <c r="D7844" s="117">
        <v>101041400001944</v>
      </c>
      <c r="E7844" s="118"/>
      <c r="F7844" s="118">
        <v>1</v>
      </c>
      <c r="G7844" s="119">
        <v>5983</v>
      </c>
      <c r="H7844" s="120"/>
      <c r="I7844" s="304"/>
    </row>
    <row r="7845" spans="1:9" x14ac:dyDescent="0.2">
      <c r="A7845" s="14" t="s">
        <v>18924</v>
      </c>
      <c r="B7845" s="8">
        <v>20</v>
      </c>
      <c r="C7845" s="116" t="s">
        <v>18925</v>
      </c>
      <c r="D7845" s="117">
        <v>101041400000173</v>
      </c>
      <c r="E7845" s="118"/>
      <c r="F7845" s="118">
        <v>1</v>
      </c>
      <c r="G7845" s="119">
        <v>31089.599999999999</v>
      </c>
      <c r="H7845" s="120"/>
      <c r="I7845" s="304"/>
    </row>
    <row r="7846" spans="1:9" x14ac:dyDescent="0.2">
      <c r="A7846" s="14" t="s">
        <v>18926</v>
      </c>
      <c r="B7846" s="8">
        <v>21</v>
      </c>
      <c r="C7846" s="116" t="s">
        <v>16852</v>
      </c>
      <c r="D7846" s="117">
        <v>101041400001934</v>
      </c>
      <c r="E7846" s="118"/>
      <c r="F7846" s="118">
        <v>1</v>
      </c>
      <c r="G7846" s="119">
        <v>10875</v>
      </c>
      <c r="H7846" s="120"/>
      <c r="I7846" s="304"/>
    </row>
    <row r="7847" spans="1:9" x14ac:dyDescent="0.2">
      <c r="A7847" s="14" t="s">
        <v>18927</v>
      </c>
      <c r="B7847" s="8">
        <v>22</v>
      </c>
      <c r="C7847" s="116" t="s">
        <v>18928</v>
      </c>
      <c r="D7847" s="117">
        <v>101041400001941</v>
      </c>
      <c r="E7847" s="118"/>
      <c r="F7847" s="118">
        <v>1</v>
      </c>
      <c r="G7847" s="119">
        <v>6543</v>
      </c>
      <c r="H7847" s="120"/>
      <c r="I7847" s="304"/>
    </row>
    <row r="7848" spans="1:9" x14ac:dyDescent="0.2">
      <c r="A7848" s="14" t="s">
        <v>18929</v>
      </c>
      <c r="B7848" s="8">
        <v>23</v>
      </c>
      <c r="C7848" s="116" t="s">
        <v>18695</v>
      </c>
      <c r="D7848" s="117">
        <v>101061600000220</v>
      </c>
      <c r="E7848" s="118"/>
      <c r="F7848" s="118">
        <v>1</v>
      </c>
      <c r="G7848" s="119">
        <v>3320</v>
      </c>
      <c r="H7848" s="120"/>
      <c r="I7848" s="304"/>
    </row>
    <row r="7849" spans="1:9" x14ac:dyDescent="0.2">
      <c r="A7849" s="14" t="s">
        <v>18930</v>
      </c>
      <c r="B7849" s="8">
        <v>24</v>
      </c>
      <c r="C7849" s="116" t="s">
        <v>18931</v>
      </c>
      <c r="D7849" s="117">
        <v>101061600000190</v>
      </c>
      <c r="E7849" s="118"/>
      <c r="F7849" s="118">
        <v>1</v>
      </c>
      <c r="G7849" s="119">
        <v>16226.79</v>
      </c>
      <c r="H7849" s="120"/>
      <c r="I7849" s="304"/>
    </row>
    <row r="7850" spans="1:9" x14ac:dyDescent="0.2">
      <c r="A7850" s="14" t="s">
        <v>18932</v>
      </c>
      <c r="B7850" s="8">
        <v>25</v>
      </c>
      <c r="C7850" s="304" t="s">
        <v>6745</v>
      </c>
      <c r="D7850" s="312"/>
      <c r="E7850" s="318"/>
      <c r="F7850" s="118">
        <v>1</v>
      </c>
      <c r="G7850" s="309">
        <v>4815</v>
      </c>
      <c r="H7850" s="313"/>
      <c r="I7850" s="315"/>
    </row>
    <row r="7851" spans="1:9" x14ac:dyDescent="0.2">
      <c r="A7851" s="14" t="s">
        <v>18933</v>
      </c>
      <c r="B7851" s="8">
        <v>26</v>
      </c>
      <c r="C7851" s="116" t="s">
        <v>18934</v>
      </c>
      <c r="D7851" s="117">
        <v>101061600000015</v>
      </c>
      <c r="E7851" s="118"/>
      <c r="F7851" s="118">
        <v>1</v>
      </c>
      <c r="G7851" s="119">
        <v>3822.04</v>
      </c>
      <c r="H7851" s="120"/>
      <c r="I7851" s="304"/>
    </row>
    <row r="7852" spans="1:9" x14ac:dyDescent="0.2">
      <c r="A7852" s="8"/>
      <c r="B7852" s="8"/>
      <c r="C7852" s="5"/>
      <c r="D7852" s="9"/>
      <c r="E7852" s="16"/>
      <c r="F7852" s="8"/>
      <c r="G7852" s="23"/>
      <c r="H7852" s="112"/>
      <c r="I7852" s="5"/>
    </row>
    <row r="7853" spans="1:9" x14ac:dyDescent="0.2">
      <c r="A7853" s="8"/>
      <c r="B7853" s="8"/>
      <c r="C7853" s="5"/>
      <c r="D7853" s="9"/>
      <c r="E7853" s="16"/>
      <c r="F7853" s="8"/>
      <c r="G7853" s="23"/>
      <c r="H7853" s="112"/>
      <c r="I7853" s="5"/>
    </row>
    <row r="7854" spans="1:9" x14ac:dyDescent="0.2">
      <c r="A7854" s="8"/>
      <c r="B7854" s="8"/>
      <c r="C7854" s="5" t="s">
        <v>4073</v>
      </c>
      <c r="D7854" s="9"/>
      <c r="E7854" s="16"/>
      <c r="F7854" s="8"/>
      <c r="G7854" s="23">
        <f>SUM(G7826:G7853)</f>
        <v>485861.42999999993</v>
      </c>
      <c r="H7854" s="112"/>
      <c r="I7854" s="5"/>
    </row>
    <row r="7855" spans="1:9" x14ac:dyDescent="0.2">
      <c r="A7855" s="8"/>
      <c r="B7855" s="8"/>
      <c r="C7855" s="5"/>
      <c r="D7855" s="9"/>
      <c r="E7855" s="16"/>
      <c r="F7855" s="8"/>
      <c r="G7855" s="23"/>
      <c r="H7855" s="112"/>
      <c r="I7855" s="5"/>
    </row>
    <row r="7856" spans="1:9" ht="21" x14ac:dyDescent="0.2">
      <c r="A7856" s="7">
        <v>49</v>
      </c>
      <c r="B7856" s="8"/>
      <c r="C7856" s="105" t="s">
        <v>907</v>
      </c>
      <c r="D7856" s="9"/>
      <c r="E7856" s="16"/>
      <c r="F7856" s="8"/>
      <c r="G7856" s="23"/>
      <c r="H7856" s="112"/>
      <c r="I7856" s="5"/>
    </row>
    <row r="7857" spans="1:9" x14ac:dyDescent="0.2">
      <c r="A7857" s="14" t="s">
        <v>18935</v>
      </c>
      <c r="B7857" s="118">
        <v>1</v>
      </c>
      <c r="C7857" s="304" t="s">
        <v>18936</v>
      </c>
      <c r="D7857" s="117">
        <v>1360050</v>
      </c>
      <c r="E7857" s="308"/>
      <c r="F7857" s="118">
        <v>1</v>
      </c>
      <c r="G7857" s="309">
        <v>12713</v>
      </c>
      <c r="H7857" s="313"/>
      <c r="I7857" s="315"/>
    </row>
    <row r="7858" spans="1:9" x14ac:dyDescent="0.2">
      <c r="A7858" s="14" t="s">
        <v>18937</v>
      </c>
      <c r="B7858" s="118">
        <v>2</v>
      </c>
      <c r="C7858" s="304" t="s">
        <v>14220</v>
      </c>
      <c r="D7858" s="117">
        <v>110104020</v>
      </c>
      <c r="E7858" s="308"/>
      <c r="F7858" s="118">
        <v>1</v>
      </c>
      <c r="G7858" s="309">
        <v>14150</v>
      </c>
      <c r="H7858" s="313"/>
      <c r="I7858" s="315"/>
    </row>
    <row r="7859" spans="1:9" x14ac:dyDescent="0.2">
      <c r="A7859" s="14" t="s">
        <v>18938</v>
      </c>
      <c r="B7859" s="118">
        <v>3</v>
      </c>
      <c r="C7859" s="304" t="s">
        <v>16843</v>
      </c>
      <c r="D7859" s="117">
        <v>110104020</v>
      </c>
      <c r="E7859" s="308"/>
      <c r="F7859" s="118">
        <v>1</v>
      </c>
      <c r="G7859" s="309">
        <v>6611.34</v>
      </c>
      <c r="H7859" s="313"/>
      <c r="I7859" s="315"/>
    </row>
    <row r="7860" spans="1:9" x14ac:dyDescent="0.2">
      <c r="A7860" s="14" t="s">
        <v>18939</v>
      </c>
      <c r="B7860" s="118">
        <v>4</v>
      </c>
      <c r="C7860" s="304" t="s">
        <v>18936</v>
      </c>
      <c r="D7860" s="117">
        <v>110104082</v>
      </c>
      <c r="E7860" s="308"/>
      <c r="F7860" s="118">
        <v>1</v>
      </c>
      <c r="G7860" s="309">
        <v>18200</v>
      </c>
      <c r="H7860" s="313"/>
      <c r="I7860" s="315"/>
    </row>
    <row r="7861" spans="1:9" x14ac:dyDescent="0.2">
      <c r="A7861" s="14" t="s">
        <v>18940</v>
      </c>
      <c r="B7861" s="118">
        <v>5</v>
      </c>
      <c r="C7861" s="304" t="s">
        <v>14220</v>
      </c>
      <c r="D7861" s="117">
        <v>110104023</v>
      </c>
      <c r="E7861" s="308"/>
      <c r="F7861" s="118">
        <v>1</v>
      </c>
      <c r="G7861" s="309">
        <v>16758</v>
      </c>
      <c r="H7861" s="313"/>
      <c r="I7861" s="315"/>
    </row>
    <row r="7862" spans="1:9" x14ac:dyDescent="0.2">
      <c r="A7862" s="14" t="s">
        <v>18941</v>
      </c>
      <c r="B7862" s="118">
        <v>6</v>
      </c>
      <c r="C7862" s="304" t="s">
        <v>4000</v>
      </c>
      <c r="D7862" s="117">
        <v>110104031</v>
      </c>
      <c r="E7862" s="308"/>
      <c r="F7862" s="118">
        <v>1</v>
      </c>
      <c r="G7862" s="309">
        <v>9424.25</v>
      </c>
      <c r="H7862" s="313"/>
      <c r="I7862" s="315"/>
    </row>
    <row r="7863" spans="1:9" x14ac:dyDescent="0.2">
      <c r="A7863" s="14" t="s">
        <v>18942</v>
      </c>
      <c r="B7863" s="118">
        <v>7</v>
      </c>
      <c r="C7863" s="5" t="s">
        <v>18936</v>
      </c>
      <c r="D7863" s="9" t="s">
        <v>18943</v>
      </c>
      <c r="E7863" s="16"/>
      <c r="F7863" s="8">
        <v>1</v>
      </c>
      <c r="G7863" s="23">
        <v>7781</v>
      </c>
      <c r="H7863" s="112"/>
      <c r="I7863" s="5"/>
    </row>
    <row r="7864" spans="1:9" x14ac:dyDescent="0.2">
      <c r="A7864" s="14" t="s">
        <v>18944</v>
      </c>
      <c r="B7864" s="118">
        <v>8</v>
      </c>
      <c r="C7864" s="304" t="s">
        <v>4000</v>
      </c>
      <c r="D7864" s="117">
        <v>110104027</v>
      </c>
      <c r="E7864" s="308"/>
      <c r="F7864" s="118">
        <v>1</v>
      </c>
      <c r="G7864" s="309">
        <v>9424.25</v>
      </c>
      <c r="H7864" s="313"/>
      <c r="I7864" s="315"/>
    </row>
    <row r="7865" spans="1:9" x14ac:dyDescent="0.2">
      <c r="A7865" s="14" t="s">
        <v>18945</v>
      </c>
      <c r="B7865" s="118">
        <v>9</v>
      </c>
      <c r="C7865" s="304" t="s">
        <v>18946</v>
      </c>
      <c r="D7865" s="117">
        <v>110104027</v>
      </c>
      <c r="E7865" s="308"/>
      <c r="F7865" s="118">
        <v>1</v>
      </c>
      <c r="G7865" s="309">
        <v>19893</v>
      </c>
      <c r="H7865" s="313"/>
      <c r="I7865" s="315"/>
    </row>
    <row r="7866" spans="1:9" x14ac:dyDescent="0.2">
      <c r="A7866" s="14" t="s">
        <v>18947</v>
      </c>
      <c r="B7866" s="118">
        <v>10</v>
      </c>
      <c r="C7866" s="5" t="s">
        <v>18936</v>
      </c>
      <c r="D7866" s="9" t="s">
        <v>18948</v>
      </c>
      <c r="E7866" s="16"/>
      <c r="F7866" s="8">
        <v>1</v>
      </c>
      <c r="G7866" s="23">
        <v>7250</v>
      </c>
      <c r="H7866" s="112"/>
      <c r="I7866" s="5"/>
    </row>
    <row r="7867" spans="1:9" x14ac:dyDescent="0.2">
      <c r="A7867" s="14" t="s">
        <v>18949</v>
      </c>
      <c r="B7867" s="118">
        <v>11</v>
      </c>
      <c r="C7867" s="304" t="s">
        <v>14220</v>
      </c>
      <c r="D7867" s="117">
        <v>110104025</v>
      </c>
      <c r="E7867" s="308"/>
      <c r="F7867" s="118">
        <v>1</v>
      </c>
      <c r="G7867" s="309">
        <v>12901.15</v>
      </c>
      <c r="H7867" s="313"/>
      <c r="I7867" s="315"/>
    </row>
    <row r="7868" spans="1:9" x14ac:dyDescent="0.2">
      <c r="A7868" s="14" t="s">
        <v>18950</v>
      </c>
      <c r="B7868" s="118">
        <v>12</v>
      </c>
      <c r="C7868" s="304" t="s">
        <v>4000</v>
      </c>
      <c r="D7868" s="117">
        <v>110104035</v>
      </c>
      <c r="E7868" s="308"/>
      <c r="F7868" s="118">
        <v>1</v>
      </c>
      <c r="G7868" s="309">
        <v>9424.25</v>
      </c>
      <c r="H7868" s="313"/>
      <c r="I7868" s="315"/>
    </row>
    <row r="7869" spans="1:9" x14ac:dyDescent="0.2">
      <c r="A7869" s="14" t="s">
        <v>18951</v>
      </c>
      <c r="B7869" s="118">
        <v>13</v>
      </c>
      <c r="C7869" s="304" t="s">
        <v>18946</v>
      </c>
      <c r="D7869" s="117">
        <v>110104032</v>
      </c>
      <c r="E7869" s="308"/>
      <c r="F7869" s="118">
        <v>1</v>
      </c>
      <c r="G7869" s="309">
        <v>19893</v>
      </c>
      <c r="H7869" s="313"/>
      <c r="I7869" s="315"/>
    </row>
    <row r="7870" spans="1:9" x14ac:dyDescent="0.2">
      <c r="A7870" s="14" t="s">
        <v>18952</v>
      </c>
      <c r="B7870" s="118">
        <v>14</v>
      </c>
      <c r="C7870" s="304" t="s">
        <v>4000</v>
      </c>
      <c r="D7870" s="117">
        <v>110104033</v>
      </c>
      <c r="E7870" s="308"/>
      <c r="F7870" s="118">
        <v>1</v>
      </c>
      <c r="G7870" s="309">
        <v>9424.25</v>
      </c>
      <c r="H7870" s="313"/>
      <c r="I7870" s="315"/>
    </row>
    <row r="7871" spans="1:9" x14ac:dyDescent="0.2">
      <c r="A7871" s="14" t="s">
        <v>18953</v>
      </c>
      <c r="B7871" s="118">
        <v>15</v>
      </c>
      <c r="C7871" s="304" t="s">
        <v>18946</v>
      </c>
      <c r="D7871" s="117">
        <v>110104073</v>
      </c>
      <c r="E7871" s="308"/>
      <c r="F7871" s="118">
        <v>1</v>
      </c>
      <c r="G7871" s="309">
        <v>14682</v>
      </c>
      <c r="H7871" s="313"/>
      <c r="I7871" s="315"/>
    </row>
    <row r="7872" spans="1:9" x14ac:dyDescent="0.2">
      <c r="A7872" s="14" t="s">
        <v>18954</v>
      </c>
      <c r="B7872" s="118">
        <v>16</v>
      </c>
      <c r="C7872" s="304" t="s">
        <v>18936</v>
      </c>
      <c r="D7872" s="117">
        <v>110104067</v>
      </c>
      <c r="E7872" s="308"/>
      <c r="F7872" s="118">
        <v>1</v>
      </c>
      <c r="G7872" s="309">
        <v>11895</v>
      </c>
      <c r="H7872" s="313"/>
      <c r="I7872" s="315"/>
    </row>
    <row r="7873" spans="1:9" x14ac:dyDescent="0.2">
      <c r="A7873" s="14" t="s">
        <v>18955</v>
      </c>
      <c r="B7873" s="118">
        <v>17</v>
      </c>
      <c r="C7873" s="304" t="s">
        <v>18946</v>
      </c>
      <c r="D7873" s="117">
        <v>110104039</v>
      </c>
      <c r="E7873" s="308"/>
      <c r="F7873" s="118">
        <v>1</v>
      </c>
      <c r="G7873" s="309">
        <v>19893</v>
      </c>
      <c r="H7873" s="313"/>
      <c r="I7873" s="315"/>
    </row>
    <row r="7874" spans="1:9" x14ac:dyDescent="0.2">
      <c r="A7874" s="14" t="s">
        <v>18956</v>
      </c>
      <c r="B7874" s="118">
        <v>18</v>
      </c>
      <c r="C7874" s="304" t="s">
        <v>4000</v>
      </c>
      <c r="D7874" s="117">
        <v>110104039</v>
      </c>
      <c r="E7874" s="308"/>
      <c r="F7874" s="118">
        <v>1</v>
      </c>
      <c r="G7874" s="309">
        <v>6611.34</v>
      </c>
      <c r="H7874" s="313"/>
      <c r="I7874" s="315"/>
    </row>
    <row r="7875" spans="1:9" x14ac:dyDescent="0.2">
      <c r="A7875" s="14" t="s">
        <v>18957</v>
      </c>
      <c r="B7875" s="118">
        <v>19</v>
      </c>
      <c r="C7875" s="304" t="s">
        <v>18946</v>
      </c>
      <c r="D7875" s="117">
        <v>110104077</v>
      </c>
      <c r="E7875" s="308"/>
      <c r="F7875" s="118">
        <v>1</v>
      </c>
      <c r="G7875" s="309">
        <v>17000</v>
      </c>
      <c r="H7875" s="313"/>
      <c r="I7875" s="315"/>
    </row>
    <row r="7876" spans="1:9" x14ac:dyDescent="0.2">
      <c r="A7876" s="14" t="s">
        <v>18958</v>
      </c>
      <c r="B7876" s="118">
        <v>20</v>
      </c>
      <c r="C7876" s="304" t="s">
        <v>4000</v>
      </c>
      <c r="D7876" s="117">
        <v>110104029</v>
      </c>
      <c r="E7876" s="308"/>
      <c r="F7876" s="118">
        <v>1</v>
      </c>
      <c r="G7876" s="309">
        <v>9424.25</v>
      </c>
      <c r="H7876" s="313"/>
      <c r="I7876" s="315"/>
    </row>
    <row r="7877" spans="1:9" x14ac:dyDescent="0.2">
      <c r="A7877" s="14" t="s">
        <v>18959</v>
      </c>
      <c r="B7877" s="118">
        <v>21</v>
      </c>
      <c r="C7877" s="304" t="s">
        <v>18936</v>
      </c>
      <c r="D7877" s="117">
        <v>110104083</v>
      </c>
      <c r="E7877" s="308"/>
      <c r="F7877" s="118">
        <v>1</v>
      </c>
      <c r="G7877" s="309">
        <v>18200</v>
      </c>
      <c r="H7877" s="313"/>
      <c r="I7877" s="315"/>
    </row>
    <row r="7878" spans="1:9" x14ac:dyDescent="0.2">
      <c r="A7878" s="14" t="s">
        <v>18960</v>
      </c>
      <c r="B7878" s="118">
        <v>22</v>
      </c>
      <c r="C7878" s="304" t="s">
        <v>4000</v>
      </c>
      <c r="D7878" s="117">
        <v>110104034</v>
      </c>
      <c r="E7878" s="308"/>
      <c r="F7878" s="118">
        <v>1</v>
      </c>
      <c r="G7878" s="309">
        <v>9424.25</v>
      </c>
      <c r="H7878" s="313"/>
      <c r="I7878" s="315"/>
    </row>
    <row r="7879" spans="1:9" x14ac:dyDescent="0.2">
      <c r="A7879" s="14" t="s">
        <v>18961</v>
      </c>
      <c r="B7879" s="118">
        <v>23</v>
      </c>
      <c r="C7879" s="304" t="s">
        <v>18946</v>
      </c>
      <c r="D7879" s="117">
        <v>110104073</v>
      </c>
      <c r="E7879" s="308"/>
      <c r="F7879" s="118">
        <v>1</v>
      </c>
      <c r="G7879" s="309">
        <v>12386</v>
      </c>
      <c r="H7879" s="313"/>
      <c r="I7879" s="315"/>
    </row>
    <row r="7880" spans="1:9" x14ac:dyDescent="0.2">
      <c r="A7880" s="14" t="s">
        <v>18962</v>
      </c>
      <c r="B7880" s="118">
        <v>24</v>
      </c>
      <c r="C7880" s="304" t="s">
        <v>18936</v>
      </c>
      <c r="D7880" s="117">
        <v>110104084</v>
      </c>
      <c r="E7880" s="308"/>
      <c r="F7880" s="118">
        <v>1</v>
      </c>
      <c r="G7880" s="309">
        <v>16640</v>
      </c>
      <c r="H7880" s="313"/>
      <c r="I7880" s="315"/>
    </row>
    <row r="7881" spans="1:9" x14ac:dyDescent="0.2">
      <c r="A7881" s="14" t="s">
        <v>18963</v>
      </c>
      <c r="B7881" s="118">
        <v>25</v>
      </c>
      <c r="C7881" s="304" t="s">
        <v>14220</v>
      </c>
      <c r="D7881" s="117">
        <v>110104078</v>
      </c>
      <c r="E7881" s="308"/>
      <c r="F7881" s="118">
        <v>1</v>
      </c>
      <c r="G7881" s="309">
        <v>17000</v>
      </c>
      <c r="H7881" s="313"/>
      <c r="I7881" s="315"/>
    </row>
    <row r="7882" spans="1:9" x14ac:dyDescent="0.2">
      <c r="A7882" s="14" t="s">
        <v>18964</v>
      </c>
      <c r="B7882" s="118">
        <v>26</v>
      </c>
      <c r="C7882" s="304" t="s">
        <v>4000</v>
      </c>
      <c r="D7882" s="117">
        <v>110104030</v>
      </c>
      <c r="E7882" s="308"/>
      <c r="F7882" s="118">
        <v>1</v>
      </c>
      <c r="G7882" s="309">
        <v>9424.25</v>
      </c>
      <c r="H7882" s="313"/>
      <c r="I7882" s="315"/>
    </row>
    <row r="7883" spans="1:9" x14ac:dyDescent="0.2">
      <c r="A7883" s="14" t="s">
        <v>18965</v>
      </c>
      <c r="B7883" s="118">
        <v>27</v>
      </c>
      <c r="C7883" s="304" t="s">
        <v>18936</v>
      </c>
      <c r="D7883" s="117">
        <v>1360052</v>
      </c>
      <c r="E7883" s="308"/>
      <c r="F7883" s="118">
        <v>1</v>
      </c>
      <c r="G7883" s="309">
        <v>12713</v>
      </c>
      <c r="H7883" s="313"/>
      <c r="I7883" s="315"/>
    </row>
    <row r="7884" spans="1:9" x14ac:dyDescent="0.2">
      <c r="A7884" s="14" t="s">
        <v>18966</v>
      </c>
      <c r="B7884" s="118">
        <v>28</v>
      </c>
      <c r="C7884" s="304" t="s">
        <v>14220</v>
      </c>
      <c r="D7884" s="117">
        <v>110104026</v>
      </c>
      <c r="E7884" s="308"/>
      <c r="F7884" s="118">
        <v>1</v>
      </c>
      <c r="G7884" s="309">
        <v>12901.15</v>
      </c>
      <c r="H7884" s="313"/>
      <c r="I7884" s="315"/>
    </row>
    <row r="7885" spans="1:9" x14ac:dyDescent="0.2">
      <c r="A7885" s="14" t="s">
        <v>18967</v>
      </c>
      <c r="B7885" s="118">
        <v>29</v>
      </c>
      <c r="C7885" s="304" t="s">
        <v>4000</v>
      </c>
      <c r="D7885" s="117">
        <v>110104028</v>
      </c>
      <c r="E7885" s="308"/>
      <c r="F7885" s="118">
        <v>1</v>
      </c>
      <c r="G7885" s="309">
        <v>9424.25</v>
      </c>
      <c r="H7885" s="313"/>
      <c r="I7885" s="315"/>
    </row>
    <row r="7886" spans="1:9" x14ac:dyDescent="0.2">
      <c r="A7886" s="14" t="s">
        <v>18968</v>
      </c>
      <c r="B7886" s="118">
        <v>30</v>
      </c>
      <c r="C7886" s="304" t="s">
        <v>18946</v>
      </c>
      <c r="D7886" s="117">
        <v>110104028</v>
      </c>
      <c r="E7886" s="308"/>
      <c r="F7886" s="118">
        <v>1</v>
      </c>
      <c r="G7886" s="309">
        <v>29907</v>
      </c>
      <c r="H7886" s="313"/>
      <c r="I7886" s="315"/>
    </row>
    <row r="7887" spans="1:9" x14ac:dyDescent="0.2">
      <c r="A7887" s="14" t="s">
        <v>18969</v>
      </c>
      <c r="B7887" s="118">
        <v>31</v>
      </c>
      <c r="C7887" s="304" t="s">
        <v>4000</v>
      </c>
      <c r="D7887" s="117">
        <v>110104073</v>
      </c>
      <c r="E7887" s="308"/>
      <c r="F7887" s="118">
        <v>1</v>
      </c>
      <c r="G7887" s="309">
        <v>6611.34</v>
      </c>
      <c r="H7887" s="313"/>
      <c r="I7887" s="315"/>
    </row>
    <row r="7888" spans="1:9" x14ac:dyDescent="0.2">
      <c r="A7888" s="14" t="s">
        <v>18970</v>
      </c>
      <c r="B7888" s="118">
        <v>32</v>
      </c>
      <c r="C7888" s="304" t="s">
        <v>18946</v>
      </c>
      <c r="D7888" s="117">
        <v>110104033</v>
      </c>
      <c r="E7888" s="308"/>
      <c r="F7888" s="118">
        <v>1</v>
      </c>
      <c r="G7888" s="309">
        <v>12084.77</v>
      </c>
      <c r="H7888" s="313"/>
      <c r="I7888" s="315"/>
    </row>
    <row r="7889" spans="1:9" x14ac:dyDescent="0.2">
      <c r="A7889" s="14" t="s">
        <v>18971</v>
      </c>
      <c r="B7889" s="118">
        <v>33</v>
      </c>
      <c r="C7889" s="304" t="s">
        <v>18972</v>
      </c>
      <c r="D7889" s="117">
        <v>110104056</v>
      </c>
      <c r="E7889" s="308"/>
      <c r="F7889" s="118">
        <v>1</v>
      </c>
      <c r="G7889" s="309">
        <v>7150</v>
      </c>
      <c r="H7889" s="313"/>
      <c r="I7889" s="315"/>
    </row>
    <row r="7890" spans="1:9" x14ac:dyDescent="0.2">
      <c r="A7890" s="14" t="s">
        <v>18973</v>
      </c>
      <c r="B7890" s="118">
        <v>34</v>
      </c>
      <c r="C7890" s="304" t="s">
        <v>18974</v>
      </c>
      <c r="D7890" s="117">
        <v>110104076</v>
      </c>
      <c r="E7890" s="308"/>
      <c r="F7890" s="118">
        <v>3</v>
      </c>
      <c r="G7890" s="309">
        <v>13100</v>
      </c>
      <c r="H7890" s="313"/>
      <c r="I7890" s="315"/>
    </row>
    <row r="7891" spans="1:9" x14ac:dyDescent="0.2">
      <c r="A7891" s="14" t="s">
        <v>18975</v>
      </c>
      <c r="B7891" s="118">
        <v>35</v>
      </c>
      <c r="C7891" s="304" t="s">
        <v>7184</v>
      </c>
      <c r="D7891" s="117">
        <v>110104063</v>
      </c>
      <c r="E7891" s="308"/>
      <c r="F7891" s="118">
        <v>2</v>
      </c>
      <c r="G7891" s="309">
        <v>20570</v>
      </c>
      <c r="H7891" s="313"/>
      <c r="I7891" s="315"/>
    </row>
    <row r="7892" spans="1:9" x14ac:dyDescent="0.2">
      <c r="A7892" s="14" t="s">
        <v>18976</v>
      </c>
      <c r="B7892" s="118">
        <v>36</v>
      </c>
      <c r="C7892" s="304" t="s">
        <v>6504</v>
      </c>
      <c r="D7892" s="117">
        <v>110104064</v>
      </c>
      <c r="E7892" s="308"/>
      <c r="F7892" s="118">
        <v>1</v>
      </c>
      <c r="G7892" s="309">
        <v>25985</v>
      </c>
      <c r="H7892" s="313"/>
      <c r="I7892" s="315"/>
    </row>
    <row r="7893" spans="1:9" x14ac:dyDescent="0.2">
      <c r="A7893" s="14" t="s">
        <v>18977</v>
      </c>
      <c r="B7893" s="118">
        <v>37</v>
      </c>
      <c r="C7893" s="5" t="s">
        <v>7184</v>
      </c>
      <c r="D7893" s="9" t="s">
        <v>18978</v>
      </c>
      <c r="E7893" s="16"/>
      <c r="F7893" s="8">
        <v>1</v>
      </c>
      <c r="G7893" s="23">
        <v>10080</v>
      </c>
      <c r="H7893" s="112"/>
      <c r="I7893" s="5"/>
    </row>
    <row r="7894" spans="1:9" x14ac:dyDescent="0.2">
      <c r="A7894" s="14" t="s">
        <v>18979</v>
      </c>
      <c r="B7894" s="118">
        <v>38</v>
      </c>
      <c r="C7894" s="5" t="s">
        <v>6722</v>
      </c>
      <c r="D7894" s="9" t="s">
        <v>18980</v>
      </c>
      <c r="E7894" s="16"/>
      <c r="F7894" s="8">
        <v>1</v>
      </c>
      <c r="G7894" s="23">
        <v>44700</v>
      </c>
      <c r="H7894" s="112"/>
      <c r="I7894" s="5"/>
    </row>
    <row r="7895" spans="1:9" x14ac:dyDescent="0.2">
      <c r="A7895" s="14" t="s">
        <v>18981</v>
      </c>
      <c r="B7895" s="118">
        <v>39</v>
      </c>
      <c r="C7895" s="5" t="s">
        <v>13821</v>
      </c>
      <c r="D7895" s="9" t="s">
        <v>18982</v>
      </c>
      <c r="E7895" s="16"/>
      <c r="F7895" s="8">
        <v>1</v>
      </c>
      <c r="G7895" s="23">
        <v>8327</v>
      </c>
      <c r="H7895" s="112"/>
      <c r="I7895" s="5"/>
    </row>
    <row r="7896" spans="1:9" x14ac:dyDescent="0.2">
      <c r="A7896" s="14" t="s">
        <v>18983</v>
      </c>
      <c r="B7896" s="118">
        <v>40</v>
      </c>
      <c r="C7896" s="5" t="s">
        <v>18984</v>
      </c>
      <c r="D7896" s="9" t="s">
        <v>18985</v>
      </c>
      <c r="E7896" s="16"/>
      <c r="F7896" s="8">
        <v>1</v>
      </c>
      <c r="G7896" s="23">
        <v>5600</v>
      </c>
      <c r="H7896" s="112"/>
      <c r="I7896" s="5"/>
    </row>
    <row r="7897" spans="1:9" x14ac:dyDescent="0.2">
      <c r="A7897" s="14" t="s">
        <v>18986</v>
      </c>
      <c r="B7897" s="118">
        <v>41</v>
      </c>
      <c r="C7897" s="5" t="s">
        <v>4000</v>
      </c>
      <c r="D7897" s="9" t="s">
        <v>18978</v>
      </c>
      <c r="E7897" s="16"/>
      <c r="F7897" s="8">
        <v>1</v>
      </c>
      <c r="G7897" s="23">
        <v>9694</v>
      </c>
      <c r="H7897" s="112"/>
      <c r="I7897" s="5"/>
    </row>
    <row r="7898" spans="1:9" x14ac:dyDescent="0.2">
      <c r="A7898" s="14" t="s">
        <v>18987</v>
      </c>
      <c r="B7898" s="118">
        <v>42</v>
      </c>
      <c r="C7898" s="5" t="s">
        <v>14543</v>
      </c>
      <c r="D7898" s="9" t="s">
        <v>18988</v>
      </c>
      <c r="E7898" s="16"/>
      <c r="F7898" s="8">
        <v>1</v>
      </c>
      <c r="G7898" s="23">
        <v>6975</v>
      </c>
      <c r="H7898" s="112"/>
      <c r="I7898" s="5"/>
    </row>
    <row r="7899" spans="1:9" x14ac:dyDescent="0.2">
      <c r="A7899" s="14" t="s">
        <v>18989</v>
      </c>
      <c r="B7899" s="118">
        <v>43</v>
      </c>
      <c r="C7899" s="5" t="s">
        <v>6507</v>
      </c>
      <c r="D7899" s="9" t="s">
        <v>18990</v>
      </c>
      <c r="E7899" s="16"/>
      <c r="F7899" s="8">
        <v>1</v>
      </c>
      <c r="G7899" s="23">
        <v>18999</v>
      </c>
      <c r="H7899" s="112"/>
      <c r="I7899" s="5"/>
    </row>
    <row r="7900" spans="1:9" x14ac:dyDescent="0.2">
      <c r="A7900" s="14" t="s">
        <v>18991</v>
      </c>
      <c r="B7900" s="118">
        <v>44</v>
      </c>
      <c r="C7900" s="5" t="s">
        <v>6368</v>
      </c>
      <c r="D7900" s="9" t="s">
        <v>18992</v>
      </c>
      <c r="E7900" s="16"/>
      <c r="F7900" s="8">
        <v>1</v>
      </c>
      <c r="G7900" s="23">
        <v>16920</v>
      </c>
      <c r="H7900" s="112"/>
      <c r="I7900" s="5"/>
    </row>
    <row r="7901" spans="1:9" x14ac:dyDescent="0.2">
      <c r="A7901" s="14" t="s">
        <v>18993</v>
      </c>
      <c r="B7901" s="118">
        <v>45</v>
      </c>
      <c r="C7901" s="5" t="s">
        <v>5362</v>
      </c>
      <c r="D7901" s="9" t="s">
        <v>18992</v>
      </c>
      <c r="E7901" s="16"/>
      <c r="F7901" s="8">
        <v>1</v>
      </c>
      <c r="G7901" s="23">
        <v>50980</v>
      </c>
      <c r="H7901" s="112"/>
      <c r="I7901" s="5"/>
    </row>
    <row r="7902" spans="1:9" x14ac:dyDescent="0.2">
      <c r="A7902" s="14" t="s">
        <v>18994</v>
      </c>
      <c r="B7902" s="118">
        <v>46</v>
      </c>
      <c r="C7902" s="5" t="s">
        <v>13796</v>
      </c>
      <c r="D7902" s="9" t="s">
        <v>18995</v>
      </c>
      <c r="E7902" s="16"/>
      <c r="F7902" s="8">
        <v>1</v>
      </c>
      <c r="G7902" s="23">
        <v>4193</v>
      </c>
      <c r="H7902" s="112"/>
      <c r="I7902" s="5"/>
    </row>
    <row r="7903" spans="1:9" x14ac:dyDescent="0.2">
      <c r="A7903" s="14" t="s">
        <v>18996</v>
      </c>
      <c r="B7903" s="118">
        <v>47</v>
      </c>
      <c r="C7903" s="304" t="s">
        <v>4000</v>
      </c>
      <c r="D7903" s="117">
        <v>110104079</v>
      </c>
      <c r="E7903" s="308"/>
      <c r="F7903" s="118">
        <v>1</v>
      </c>
      <c r="G7903" s="309">
        <v>12160</v>
      </c>
      <c r="H7903" s="313"/>
      <c r="I7903" s="315"/>
    </row>
    <row r="7904" spans="1:9" x14ac:dyDescent="0.2">
      <c r="A7904" s="14" t="s">
        <v>18997</v>
      </c>
      <c r="B7904" s="118">
        <v>48</v>
      </c>
      <c r="C7904" s="5" t="s">
        <v>18974</v>
      </c>
      <c r="D7904" s="9" t="s">
        <v>18998</v>
      </c>
      <c r="E7904" s="16"/>
      <c r="F7904" s="8">
        <v>1</v>
      </c>
      <c r="G7904" s="23">
        <v>14980</v>
      </c>
      <c r="H7904" s="112"/>
      <c r="I7904" s="5"/>
    </row>
    <row r="7905" spans="1:9" x14ac:dyDescent="0.2">
      <c r="A7905" s="14" t="s">
        <v>18999</v>
      </c>
      <c r="B7905" s="118">
        <v>49</v>
      </c>
      <c r="C7905" s="5" t="s">
        <v>18974</v>
      </c>
      <c r="D7905" s="9" t="s">
        <v>19000</v>
      </c>
      <c r="E7905" s="16"/>
      <c r="F7905" s="8">
        <v>1</v>
      </c>
      <c r="G7905" s="23">
        <v>14980</v>
      </c>
      <c r="H7905" s="112"/>
      <c r="I7905" s="5"/>
    </row>
    <row r="7906" spans="1:9" x14ac:dyDescent="0.2">
      <c r="A7906" s="14" t="s">
        <v>19001</v>
      </c>
      <c r="B7906" s="118">
        <v>50</v>
      </c>
      <c r="C7906" s="5" t="s">
        <v>18974</v>
      </c>
      <c r="D7906" s="9" t="s">
        <v>19002</v>
      </c>
      <c r="E7906" s="16"/>
      <c r="F7906" s="8">
        <v>1</v>
      </c>
      <c r="G7906" s="23">
        <v>4407</v>
      </c>
      <c r="H7906" s="112"/>
      <c r="I7906" s="5"/>
    </row>
    <row r="7907" spans="1:9" x14ac:dyDescent="0.2">
      <c r="A7907" s="14" t="s">
        <v>19003</v>
      </c>
      <c r="B7907" s="118">
        <v>51</v>
      </c>
      <c r="C7907" s="5" t="s">
        <v>18974</v>
      </c>
      <c r="D7907" s="9" t="s">
        <v>19004</v>
      </c>
      <c r="E7907" s="16"/>
      <c r="F7907" s="8">
        <v>1</v>
      </c>
      <c r="G7907" s="23">
        <v>4407</v>
      </c>
      <c r="H7907" s="112"/>
      <c r="I7907" s="5"/>
    </row>
    <row r="7908" spans="1:9" x14ac:dyDescent="0.2">
      <c r="A7908" s="14" t="s">
        <v>19005</v>
      </c>
      <c r="B7908" s="118">
        <v>52</v>
      </c>
      <c r="C7908" s="5" t="s">
        <v>18974</v>
      </c>
      <c r="D7908" s="9" t="s">
        <v>19006</v>
      </c>
      <c r="E7908" s="16"/>
      <c r="F7908" s="8">
        <v>1</v>
      </c>
      <c r="G7908" s="23">
        <v>4407</v>
      </c>
      <c r="H7908" s="112"/>
      <c r="I7908" s="5"/>
    </row>
    <row r="7909" spans="1:9" x14ac:dyDescent="0.2">
      <c r="A7909" s="14" t="s">
        <v>19007</v>
      </c>
      <c r="B7909" s="118">
        <v>53</v>
      </c>
      <c r="C7909" s="5" t="s">
        <v>19008</v>
      </c>
      <c r="D7909" s="9" t="s">
        <v>19009</v>
      </c>
      <c r="E7909" s="16"/>
      <c r="F7909" s="8">
        <v>1</v>
      </c>
      <c r="G7909" s="23">
        <v>5690</v>
      </c>
      <c r="H7909" s="112"/>
      <c r="I7909" s="5"/>
    </row>
    <row r="7910" spans="1:9" x14ac:dyDescent="0.2">
      <c r="A7910" s="14" t="s">
        <v>19010</v>
      </c>
      <c r="B7910" s="118">
        <v>54</v>
      </c>
      <c r="C7910" s="5" t="s">
        <v>19011</v>
      </c>
      <c r="D7910" s="9" t="s">
        <v>19012</v>
      </c>
      <c r="E7910" s="16"/>
      <c r="F7910" s="8">
        <v>1</v>
      </c>
      <c r="G7910" s="23">
        <v>5498</v>
      </c>
      <c r="H7910" s="112"/>
      <c r="I7910" s="5"/>
    </row>
    <row r="7911" spans="1:9" x14ac:dyDescent="0.2">
      <c r="A7911" s="14" t="s">
        <v>19013</v>
      </c>
      <c r="B7911" s="118">
        <v>55</v>
      </c>
      <c r="C7911" s="5" t="s">
        <v>19014</v>
      </c>
      <c r="D7911" s="9" t="s">
        <v>19015</v>
      </c>
      <c r="E7911" s="16"/>
      <c r="F7911" s="8">
        <v>1</v>
      </c>
      <c r="G7911" s="23">
        <v>5690</v>
      </c>
      <c r="H7911" s="112"/>
      <c r="I7911" s="5"/>
    </row>
    <row r="7912" spans="1:9" x14ac:dyDescent="0.2">
      <c r="A7912" s="14" t="s">
        <v>19016</v>
      </c>
      <c r="B7912" s="118">
        <v>56</v>
      </c>
      <c r="C7912" s="5" t="s">
        <v>6772</v>
      </c>
      <c r="D7912" s="9" t="s">
        <v>19017</v>
      </c>
      <c r="E7912" s="16"/>
      <c r="F7912" s="8">
        <v>1</v>
      </c>
      <c r="G7912" s="23">
        <v>5800</v>
      </c>
      <c r="H7912" s="112"/>
      <c r="I7912" s="5"/>
    </row>
    <row r="7913" spans="1:9" x14ac:dyDescent="0.2">
      <c r="A7913" s="14" t="s">
        <v>19018</v>
      </c>
      <c r="B7913" s="118">
        <v>57</v>
      </c>
      <c r="C7913" s="5" t="s">
        <v>19019</v>
      </c>
      <c r="D7913" s="9" t="s">
        <v>19020</v>
      </c>
      <c r="E7913" s="16"/>
      <c r="F7913" s="8">
        <v>6</v>
      </c>
      <c r="G7913" s="23">
        <v>34419.29</v>
      </c>
      <c r="H7913" s="112"/>
      <c r="I7913" s="5"/>
    </row>
    <row r="7914" spans="1:9" x14ac:dyDescent="0.2">
      <c r="A7914" s="14" t="s">
        <v>19021</v>
      </c>
      <c r="B7914" s="118">
        <v>58</v>
      </c>
      <c r="C7914" s="5" t="s">
        <v>4069</v>
      </c>
      <c r="D7914" s="9" t="s">
        <v>19022</v>
      </c>
      <c r="E7914" s="16"/>
      <c r="F7914" s="8">
        <v>4</v>
      </c>
      <c r="G7914" s="23">
        <v>17504.599999999999</v>
      </c>
      <c r="H7914" s="112"/>
      <c r="I7914" s="5"/>
    </row>
    <row r="7915" spans="1:9" x14ac:dyDescent="0.2">
      <c r="A7915" s="14" t="s">
        <v>19023</v>
      </c>
      <c r="B7915" s="118">
        <v>59</v>
      </c>
      <c r="C7915" s="5" t="s">
        <v>19014</v>
      </c>
      <c r="D7915" s="9" t="s">
        <v>19024</v>
      </c>
      <c r="E7915" s="16"/>
      <c r="F7915" s="8">
        <v>1</v>
      </c>
      <c r="G7915" s="23">
        <v>3017</v>
      </c>
      <c r="H7915" s="112"/>
      <c r="I7915" s="5"/>
    </row>
    <row r="7916" spans="1:9" x14ac:dyDescent="0.2">
      <c r="A7916" s="14" t="s">
        <v>19025</v>
      </c>
      <c r="B7916" s="118">
        <v>60</v>
      </c>
      <c r="C7916" s="5" t="s">
        <v>19026</v>
      </c>
      <c r="D7916" s="9" t="s">
        <v>19027</v>
      </c>
      <c r="E7916" s="16"/>
      <c r="F7916" s="8">
        <v>1</v>
      </c>
      <c r="G7916" s="23">
        <v>3218</v>
      </c>
      <c r="H7916" s="112"/>
      <c r="I7916" s="5"/>
    </row>
    <row r="7917" spans="1:9" x14ac:dyDescent="0.2">
      <c r="A7917" s="14" t="s">
        <v>19028</v>
      </c>
      <c r="B7917" s="118">
        <v>61</v>
      </c>
      <c r="C7917" s="5" t="s">
        <v>19029</v>
      </c>
      <c r="D7917" s="9" t="s">
        <v>19030</v>
      </c>
      <c r="E7917" s="16"/>
      <c r="F7917" s="8">
        <v>1</v>
      </c>
      <c r="G7917" s="23">
        <v>3220</v>
      </c>
      <c r="H7917" s="112"/>
      <c r="I7917" s="5"/>
    </row>
    <row r="7918" spans="1:9" x14ac:dyDescent="0.2">
      <c r="A7918" s="14" t="s">
        <v>19031</v>
      </c>
      <c r="B7918" s="118">
        <v>62</v>
      </c>
      <c r="C7918" s="5" t="s">
        <v>19032</v>
      </c>
      <c r="D7918" s="9" t="s">
        <v>19033</v>
      </c>
      <c r="E7918" s="16"/>
      <c r="F7918" s="8">
        <v>1</v>
      </c>
      <c r="G7918" s="23">
        <v>3100</v>
      </c>
      <c r="H7918" s="112"/>
      <c r="I7918" s="5"/>
    </row>
    <row r="7919" spans="1:9" x14ac:dyDescent="0.2">
      <c r="A7919" s="14" t="s">
        <v>19034</v>
      </c>
      <c r="B7919" s="118">
        <v>63</v>
      </c>
      <c r="C7919" s="5" t="s">
        <v>8715</v>
      </c>
      <c r="D7919" s="9" t="s">
        <v>19035</v>
      </c>
      <c r="E7919" s="16"/>
      <c r="F7919" s="8">
        <v>1</v>
      </c>
      <c r="G7919" s="23">
        <v>4000</v>
      </c>
      <c r="H7919" s="112"/>
      <c r="I7919" s="5"/>
    </row>
    <row r="7920" spans="1:9" x14ac:dyDescent="0.2">
      <c r="A7920" s="14" t="s">
        <v>19036</v>
      </c>
      <c r="B7920" s="118">
        <v>64</v>
      </c>
      <c r="C7920" s="5" t="s">
        <v>18011</v>
      </c>
      <c r="D7920" s="9" t="s">
        <v>19037</v>
      </c>
      <c r="E7920" s="16"/>
      <c r="F7920" s="8">
        <v>1</v>
      </c>
      <c r="G7920" s="23">
        <v>18400</v>
      </c>
      <c r="H7920" s="112"/>
      <c r="I7920" s="5"/>
    </row>
    <row r="7921" spans="1:9" x14ac:dyDescent="0.2">
      <c r="A7921" s="14" t="s">
        <v>19038</v>
      </c>
      <c r="B7921" s="118">
        <v>65</v>
      </c>
      <c r="C7921" s="5" t="s">
        <v>19039</v>
      </c>
      <c r="D7921" s="9" t="s">
        <v>19040</v>
      </c>
      <c r="E7921" s="16"/>
      <c r="F7921" s="8">
        <v>1</v>
      </c>
      <c r="G7921" s="23">
        <v>3350</v>
      </c>
      <c r="H7921" s="112"/>
      <c r="I7921" s="5"/>
    </row>
    <row r="7922" spans="1:9" x14ac:dyDescent="0.2">
      <c r="A7922" s="14" t="s">
        <v>19041</v>
      </c>
      <c r="B7922" s="118">
        <v>66</v>
      </c>
      <c r="C7922" s="5" t="s">
        <v>6772</v>
      </c>
      <c r="D7922" s="9" t="s">
        <v>19042</v>
      </c>
      <c r="E7922" s="16"/>
      <c r="F7922" s="8">
        <v>1</v>
      </c>
      <c r="G7922" s="23">
        <v>3600</v>
      </c>
      <c r="H7922" s="112"/>
      <c r="I7922" s="5"/>
    </row>
    <row r="7923" spans="1:9" x14ac:dyDescent="0.2">
      <c r="A7923" s="14" t="s">
        <v>19043</v>
      </c>
      <c r="B7923" s="118">
        <v>67</v>
      </c>
      <c r="C7923" s="5" t="s">
        <v>6772</v>
      </c>
      <c r="D7923" s="9" t="s">
        <v>19044</v>
      </c>
      <c r="E7923" s="16"/>
      <c r="F7923" s="8">
        <v>1</v>
      </c>
      <c r="G7923" s="23">
        <v>3300</v>
      </c>
      <c r="H7923" s="112"/>
      <c r="I7923" s="5"/>
    </row>
    <row r="7924" spans="1:9" x14ac:dyDescent="0.2">
      <c r="A7924" s="14" t="s">
        <v>19045</v>
      </c>
      <c r="B7924" s="118">
        <v>68</v>
      </c>
      <c r="C7924" s="5" t="s">
        <v>18011</v>
      </c>
      <c r="D7924" s="9" t="s">
        <v>19046</v>
      </c>
      <c r="E7924" s="16"/>
      <c r="F7924" s="8">
        <v>1</v>
      </c>
      <c r="G7924" s="23">
        <v>3260</v>
      </c>
      <c r="H7924" s="112"/>
      <c r="I7924" s="5"/>
    </row>
    <row r="7925" spans="1:9" x14ac:dyDescent="0.2">
      <c r="A7925" s="14" t="s">
        <v>19047</v>
      </c>
      <c r="B7925" s="118">
        <v>69</v>
      </c>
      <c r="C7925" s="5" t="s">
        <v>18011</v>
      </c>
      <c r="D7925" s="9" t="s">
        <v>19048</v>
      </c>
      <c r="E7925" s="16"/>
      <c r="F7925" s="8">
        <v>1</v>
      </c>
      <c r="G7925" s="23">
        <v>3350</v>
      </c>
      <c r="H7925" s="112"/>
      <c r="I7925" s="5"/>
    </row>
    <row r="7926" spans="1:9" x14ac:dyDescent="0.2">
      <c r="A7926" s="14" t="s">
        <v>19049</v>
      </c>
      <c r="B7926" s="118">
        <v>70</v>
      </c>
      <c r="C7926" s="5" t="s">
        <v>18011</v>
      </c>
      <c r="D7926" s="9" t="s">
        <v>19050</v>
      </c>
      <c r="E7926" s="16"/>
      <c r="F7926" s="8">
        <v>1</v>
      </c>
      <c r="G7926" s="23">
        <v>4000</v>
      </c>
      <c r="H7926" s="112"/>
      <c r="I7926" s="5"/>
    </row>
    <row r="7927" spans="1:9" x14ac:dyDescent="0.2">
      <c r="A7927" s="14" t="s">
        <v>19051</v>
      </c>
      <c r="B7927" s="118">
        <v>71</v>
      </c>
      <c r="C7927" s="304" t="s">
        <v>18011</v>
      </c>
      <c r="D7927" s="117">
        <v>110106034</v>
      </c>
      <c r="E7927" s="308"/>
      <c r="F7927" s="118">
        <v>1</v>
      </c>
      <c r="G7927" s="309">
        <v>7720</v>
      </c>
      <c r="H7927" s="313"/>
      <c r="I7927" s="315"/>
    </row>
    <row r="7928" spans="1:9" x14ac:dyDescent="0.2">
      <c r="A7928" s="14" t="s">
        <v>19052</v>
      </c>
      <c r="B7928" s="118">
        <v>72</v>
      </c>
      <c r="C7928" s="304" t="s">
        <v>18011</v>
      </c>
      <c r="D7928" s="117">
        <v>110106035</v>
      </c>
      <c r="E7928" s="308"/>
      <c r="F7928" s="118">
        <v>1</v>
      </c>
      <c r="G7928" s="309">
        <v>5070</v>
      </c>
      <c r="H7928" s="313"/>
      <c r="I7928" s="315"/>
    </row>
    <row r="7929" spans="1:9" x14ac:dyDescent="0.2">
      <c r="A7929" s="14"/>
      <c r="B7929" s="118"/>
      <c r="C7929" s="304"/>
      <c r="D7929" s="117"/>
      <c r="E7929" s="308"/>
      <c r="F7929" s="118"/>
      <c r="G7929" s="309">
        <f>SUM(G7857:G7928)</f>
        <v>861889.9800000001</v>
      </c>
      <c r="H7929" s="313"/>
      <c r="I7929" s="315"/>
    </row>
    <row r="7930" spans="1:9" x14ac:dyDescent="0.2">
      <c r="A7930" s="14"/>
      <c r="B7930" s="118"/>
      <c r="C7930" s="304"/>
      <c r="D7930" s="117"/>
      <c r="E7930" s="308"/>
      <c r="F7930" s="118"/>
      <c r="G7930" s="309"/>
      <c r="H7930" s="313"/>
      <c r="I7930" s="315"/>
    </row>
    <row r="7931" spans="1:9" x14ac:dyDescent="0.2">
      <c r="A7931" s="14"/>
      <c r="B7931" s="118"/>
      <c r="C7931" s="304"/>
      <c r="D7931" s="117"/>
      <c r="E7931" s="308"/>
      <c r="F7931" s="118"/>
      <c r="G7931" s="309"/>
      <c r="H7931" s="313"/>
      <c r="I7931" s="315"/>
    </row>
    <row r="7932" spans="1:9" x14ac:dyDescent="0.2">
      <c r="A7932" s="14"/>
      <c r="B7932" s="118"/>
      <c r="C7932" s="304"/>
      <c r="D7932" s="117"/>
      <c r="E7932" s="308"/>
      <c r="F7932" s="118"/>
      <c r="G7932" s="309"/>
      <c r="H7932" s="313"/>
      <c r="I7932" s="315"/>
    </row>
    <row r="7933" spans="1:9" x14ac:dyDescent="0.2">
      <c r="A7933" s="14"/>
      <c r="B7933" s="118"/>
      <c r="C7933" s="304"/>
      <c r="D7933" s="117"/>
      <c r="E7933" s="308"/>
      <c r="F7933" s="118"/>
      <c r="G7933" s="309"/>
      <c r="H7933" s="313"/>
      <c r="I7933" s="315"/>
    </row>
    <row r="7934" spans="1:9" s="40" customFormat="1" x14ac:dyDescent="0.2">
      <c r="A7934" s="336">
        <v>50</v>
      </c>
      <c r="B7934" s="478" t="s">
        <v>19053</v>
      </c>
      <c r="C7934" s="479"/>
      <c r="D7934" s="479"/>
      <c r="E7934" s="479"/>
      <c r="F7934" s="479"/>
      <c r="G7934" s="479"/>
      <c r="H7934" s="479"/>
      <c r="I7934" s="479"/>
    </row>
    <row r="7935" spans="1:9" x14ac:dyDescent="0.2">
      <c r="A7935" s="14"/>
      <c r="B7935" s="118"/>
      <c r="C7935" s="304"/>
      <c r="D7935" s="117"/>
      <c r="E7935" s="308"/>
      <c r="F7935" s="118"/>
      <c r="G7935" s="309"/>
      <c r="H7935" s="313"/>
      <c r="I7935" s="315"/>
    </row>
    <row r="7936" spans="1:9" x14ac:dyDescent="0.2">
      <c r="A7936" s="14" t="s">
        <v>19126</v>
      </c>
      <c r="B7936" s="118">
        <v>1</v>
      </c>
      <c r="C7936" s="345" t="s">
        <v>19054</v>
      </c>
      <c r="D7936" s="348" t="s">
        <v>13417</v>
      </c>
      <c r="E7936" s="308"/>
      <c r="F7936" s="118">
        <v>1</v>
      </c>
      <c r="G7936" s="346">
        <v>8990</v>
      </c>
      <c r="H7936" s="313"/>
      <c r="I7936" s="315"/>
    </row>
    <row r="7937" spans="1:9" x14ac:dyDescent="0.2">
      <c r="A7937" s="14" t="s">
        <v>19127</v>
      </c>
      <c r="B7937" s="118">
        <v>2</v>
      </c>
      <c r="C7937" s="345" t="s">
        <v>19055</v>
      </c>
      <c r="D7937" s="348" t="s">
        <v>13417</v>
      </c>
      <c r="E7937" s="308"/>
      <c r="F7937" s="118">
        <v>1</v>
      </c>
      <c r="G7937" s="346">
        <v>39500</v>
      </c>
      <c r="H7937" s="313"/>
      <c r="I7937" s="315"/>
    </row>
    <row r="7938" spans="1:9" x14ac:dyDescent="0.2">
      <c r="A7938" s="14" t="s">
        <v>19128</v>
      </c>
      <c r="B7938" s="118">
        <v>3</v>
      </c>
      <c r="C7938" s="345" t="s">
        <v>19056</v>
      </c>
      <c r="D7938" s="348" t="s">
        <v>13417</v>
      </c>
      <c r="E7938" s="308"/>
      <c r="F7938" s="118">
        <v>1</v>
      </c>
      <c r="G7938" s="346">
        <v>6083</v>
      </c>
      <c r="H7938" s="313"/>
      <c r="I7938" s="315"/>
    </row>
    <row r="7939" spans="1:9" x14ac:dyDescent="0.2">
      <c r="A7939" s="14" t="s">
        <v>19129</v>
      </c>
      <c r="B7939" s="118">
        <v>4</v>
      </c>
      <c r="C7939" s="345" t="s">
        <v>19057</v>
      </c>
      <c r="D7939" s="348" t="s">
        <v>13417</v>
      </c>
      <c r="E7939" s="308"/>
      <c r="F7939" s="118">
        <v>1</v>
      </c>
      <c r="G7939" s="346">
        <v>10800</v>
      </c>
      <c r="H7939" s="313"/>
      <c r="I7939" s="315"/>
    </row>
    <row r="7940" spans="1:9" x14ac:dyDescent="0.2">
      <c r="A7940" s="14" t="s">
        <v>19130</v>
      </c>
      <c r="B7940" s="118">
        <v>5</v>
      </c>
      <c r="C7940" s="345" t="s">
        <v>19058</v>
      </c>
      <c r="D7940" s="348" t="s">
        <v>13417</v>
      </c>
      <c r="E7940" s="308"/>
      <c r="F7940" s="118">
        <v>1</v>
      </c>
      <c r="G7940" s="346">
        <v>10800</v>
      </c>
      <c r="H7940" s="313"/>
      <c r="I7940" s="315"/>
    </row>
    <row r="7941" spans="1:9" x14ac:dyDescent="0.2">
      <c r="A7941" s="14" t="s">
        <v>19131</v>
      </c>
      <c r="B7941" s="118">
        <v>6</v>
      </c>
      <c r="C7941" s="345" t="s">
        <v>19059</v>
      </c>
      <c r="D7941" s="348" t="s">
        <v>13417</v>
      </c>
      <c r="E7941" s="308"/>
      <c r="F7941" s="118">
        <v>1</v>
      </c>
      <c r="G7941" s="346">
        <v>10800</v>
      </c>
      <c r="H7941" s="313"/>
      <c r="I7941" s="315"/>
    </row>
    <row r="7942" spans="1:9" x14ac:dyDescent="0.2">
      <c r="A7942" s="14" t="s">
        <v>19132</v>
      </c>
      <c r="B7942" s="118">
        <v>7</v>
      </c>
      <c r="C7942" s="345" t="s">
        <v>19060</v>
      </c>
      <c r="D7942" s="348" t="s">
        <v>13417</v>
      </c>
      <c r="E7942" s="308"/>
      <c r="F7942" s="118">
        <v>1</v>
      </c>
      <c r="G7942" s="346">
        <v>10800</v>
      </c>
      <c r="H7942" s="313"/>
      <c r="I7942" s="315"/>
    </row>
    <row r="7943" spans="1:9" x14ac:dyDescent="0.2">
      <c r="A7943" s="14" t="s">
        <v>19133</v>
      </c>
      <c r="B7943" s="118">
        <v>8</v>
      </c>
      <c r="C7943" s="345" t="s">
        <v>19061</v>
      </c>
      <c r="D7943" s="348" t="s">
        <v>13417</v>
      </c>
      <c r="E7943" s="308"/>
      <c r="F7943" s="118">
        <v>1</v>
      </c>
      <c r="G7943" s="346">
        <v>10800</v>
      </c>
      <c r="H7943" s="313"/>
      <c r="I7943" s="315"/>
    </row>
    <row r="7944" spans="1:9" x14ac:dyDescent="0.2">
      <c r="A7944" s="14" t="s">
        <v>19134</v>
      </c>
      <c r="B7944" s="118">
        <v>9</v>
      </c>
      <c r="C7944" s="345" t="s">
        <v>19062</v>
      </c>
      <c r="D7944" s="348" t="s">
        <v>13417</v>
      </c>
      <c r="E7944" s="308"/>
      <c r="F7944" s="118">
        <v>1</v>
      </c>
      <c r="G7944" s="346">
        <v>10800</v>
      </c>
      <c r="H7944" s="313"/>
      <c r="I7944" s="315"/>
    </row>
    <row r="7945" spans="1:9" x14ac:dyDescent="0.2">
      <c r="A7945" s="14" t="s">
        <v>19135</v>
      </c>
      <c r="B7945" s="118">
        <v>10</v>
      </c>
      <c r="C7945" s="345" t="s">
        <v>19063</v>
      </c>
      <c r="D7945" s="348" t="s">
        <v>13417</v>
      </c>
      <c r="E7945" s="308"/>
      <c r="F7945" s="118">
        <v>1</v>
      </c>
      <c r="G7945" s="346">
        <v>10800</v>
      </c>
      <c r="H7945" s="313"/>
      <c r="I7945" s="315"/>
    </row>
    <row r="7946" spans="1:9" x14ac:dyDescent="0.2">
      <c r="A7946" s="14" t="s">
        <v>19136</v>
      </c>
      <c r="B7946" s="118">
        <v>11</v>
      </c>
      <c r="C7946" s="345" t="s">
        <v>19064</v>
      </c>
      <c r="D7946" s="348" t="s">
        <v>13417</v>
      </c>
      <c r="E7946" s="308"/>
      <c r="F7946" s="118">
        <v>1</v>
      </c>
      <c r="G7946" s="346">
        <v>10800</v>
      </c>
      <c r="H7946" s="313"/>
      <c r="I7946" s="315"/>
    </row>
    <row r="7947" spans="1:9" x14ac:dyDescent="0.2">
      <c r="A7947" s="14" t="s">
        <v>19137</v>
      </c>
      <c r="B7947" s="118">
        <v>12</v>
      </c>
      <c r="C7947" s="345" t="s">
        <v>19065</v>
      </c>
      <c r="D7947" s="348" t="s">
        <v>13417</v>
      </c>
      <c r="E7947" s="308"/>
      <c r="F7947" s="118">
        <v>1</v>
      </c>
      <c r="G7947" s="346">
        <v>10800</v>
      </c>
      <c r="H7947" s="313"/>
      <c r="I7947" s="315"/>
    </row>
    <row r="7948" spans="1:9" x14ac:dyDescent="0.2">
      <c r="A7948" s="14" t="s">
        <v>19138</v>
      </c>
      <c r="B7948" s="118">
        <v>13</v>
      </c>
      <c r="C7948" s="345" t="s">
        <v>19066</v>
      </c>
      <c r="D7948" s="348" t="s">
        <v>13417</v>
      </c>
      <c r="E7948" s="308"/>
      <c r="F7948" s="118">
        <v>1</v>
      </c>
      <c r="G7948" s="346">
        <v>10800</v>
      </c>
      <c r="H7948" s="313"/>
      <c r="I7948" s="315"/>
    </row>
    <row r="7949" spans="1:9" x14ac:dyDescent="0.2">
      <c r="A7949" s="14" t="s">
        <v>19139</v>
      </c>
      <c r="B7949" s="118">
        <v>14</v>
      </c>
      <c r="C7949" s="345" t="s">
        <v>19067</v>
      </c>
      <c r="D7949" s="348" t="s">
        <v>13417</v>
      </c>
      <c r="E7949" s="308"/>
      <c r="F7949" s="118">
        <v>1</v>
      </c>
      <c r="G7949" s="346">
        <v>10800</v>
      </c>
      <c r="H7949" s="313"/>
      <c r="I7949" s="315"/>
    </row>
    <row r="7950" spans="1:9" x14ac:dyDescent="0.2">
      <c r="A7950" s="14" t="s">
        <v>19140</v>
      </c>
      <c r="B7950" s="118">
        <v>15</v>
      </c>
      <c r="C7950" s="345" t="s">
        <v>19068</v>
      </c>
      <c r="D7950" s="348" t="s">
        <v>13417</v>
      </c>
      <c r="E7950" s="308"/>
      <c r="F7950" s="118">
        <v>1</v>
      </c>
      <c r="G7950" s="346">
        <v>10800</v>
      </c>
      <c r="H7950" s="313"/>
      <c r="I7950" s="315"/>
    </row>
    <row r="7951" spans="1:9" x14ac:dyDescent="0.2">
      <c r="A7951" s="14" t="s">
        <v>19141</v>
      </c>
      <c r="B7951" s="118">
        <v>16</v>
      </c>
      <c r="C7951" s="345" t="s">
        <v>19069</v>
      </c>
      <c r="D7951" s="348" t="s">
        <v>13417</v>
      </c>
      <c r="E7951" s="308"/>
      <c r="F7951" s="118">
        <v>1</v>
      </c>
      <c r="G7951" s="346">
        <v>10800</v>
      </c>
      <c r="H7951" s="313"/>
      <c r="I7951" s="315"/>
    </row>
    <row r="7952" spans="1:9" x14ac:dyDescent="0.2">
      <c r="A7952" s="14" t="s">
        <v>19142</v>
      </c>
      <c r="B7952" s="118">
        <v>17</v>
      </c>
      <c r="C7952" s="345" t="s">
        <v>19070</v>
      </c>
      <c r="D7952" s="348" t="s">
        <v>13417</v>
      </c>
      <c r="E7952" s="308"/>
      <c r="F7952" s="118">
        <v>1</v>
      </c>
      <c r="G7952" s="346">
        <v>19600</v>
      </c>
      <c r="H7952" s="313"/>
      <c r="I7952" s="315"/>
    </row>
    <row r="7953" spans="1:9" x14ac:dyDescent="0.2">
      <c r="A7953" s="14" t="s">
        <v>19143</v>
      </c>
      <c r="B7953" s="118">
        <v>18</v>
      </c>
      <c r="C7953" s="345" t="s">
        <v>19071</v>
      </c>
      <c r="D7953" s="348" t="s">
        <v>13417</v>
      </c>
      <c r="E7953" s="308"/>
      <c r="F7953" s="118">
        <v>1</v>
      </c>
      <c r="G7953" s="346">
        <v>19600</v>
      </c>
      <c r="H7953" s="313"/>
      <c r="I7953" s="315"/>
    </row>
    <row r="7954" spans="1:9" x14ac:dyDescent="0.2">
      <c r="A7954" s="14" t="s">
        <v>19144</v>
      </c>
      <c r="B7954" s="118">
        <v>19</v>
      </c>
      <c r="C7954" s="345" t="s">
        <v>19072</v>
      </c>
      <c r="D7954" s="348" t="s">
        <v>13417</v>
      </c>
      <c r="E7954" s="308"/>
      <c r="F7954" s="118">
        <v>1</v>
      </c>
      <c r="G7954" s="346">
        <v>46500</v>
      </c>
      <c r="H7954" s="313"/>
      <c r="I7954" s="315"/>
    </row>
    <row r="7955" spans="1:9" x14ac:dyDescent="0.2">
      <c r="A7955" s="14" t="s">
        <v>19145</v>
      </c>
      <c r="B7955" s="118">
        <v>20</v>
      </c>
      <c r="C7955" s="345" t="s">
        <v>19073</v>
      </c>
      <c r="D7955" s="348" t="s">
        <v>13417</v>
      </c>
      <c r="E7955" s="308"/>
      <c r="F7955" s="118">
        <v>1</v>
      </c>
      <c r="G7955" s="346">
        <v>9306</v>
      </c>
      <c r="H7955" s="313"/>
      <c r="I7955" s="315"/>
    </row>
    <row r="7956" spans="1:9" x14ac:dyDescent="0.2">
      <c r="A7956" s="14" t="s">
        <v>19146</v>
      </c>
      <c r="B7956" s="118">
        <v>21</v>
      </c>
      <c r="C7956" s="345" t="s">
        <v>19074</v>
      </c>
      <c r="D7956" s="348" t="s">
        <v>13417</v>
      </c>
      <c r="E7956" s="308"/>
      <c r="F7956" s="118">
        <v>1</v>
      </c>
      <c r="G7956" s="346">
        <v>4442</v>
      </c>
      <c r="H7956" s="313"/>
      <c r="I7956" s="315"/>
    </row>
    <row r="7957" spans="1:9" x14ac:dyDescent="0.2">
      <c r="A7957" s="14" t="s">
        <v>19147</v>
      </c>
      <c r="B7957" s="118">
        <v>22</v>
      </c>
      <c r="C7957" s="345" t="s">
        <v>4815</v>
      </c>
      <c r="D7957" s="347">
        <v>1010610042</v>
      </c>
      <c r="E7957" s="308"/>
      <c r="F7957" s="118">
        <v>1</v>
      </c>
      <c r="G7957" s="346">
        <v>15980</v>
      </c>
      <c r="H7957" s="313"/>
      <c r="I7957" s="315"/>
    </row>
    <row r="7958" spans="1:9" x14ac:dyDescent="0.2">
      <c r="A7958" s="14" t="s">
        <v>19148</v>
      </c>
      <c r="B7958" s="118">
        <v>23</v>
      </c>
      <c r="C7958" s="345" t="s">
        <v>19075</v>
      </c>
      <c r="D7958" s="348" t="s">
        <v>13417</v>
      </c>
      <c r="E7958" s="308"/>
      <c r="F7958" s="118">
        <v>1</v>
      </c>
      <c r="G7958" s="346">
        <v>6960</v>
      </c>
      <c r="H7958" s="313"/>
      <c r="I7958" s="315"/>
    </row>
    <row r="7959" spans="1:9" x14ac:dyDescent="0.2">
      <c r="A7959" s="14" t="s">
        <v>19149</v>
      </c>
      <c r="B7959" s="118">
        <v>24</v>
      </c>
      <c r="C7959" s="345" t="s">
        <v>19076</v>
      </c>
      <c r="D7959" s="348" t="s">
        <v>13417</v>
      </c>
      <c r="E7959" s="308"/>
      <c r="F7959" s="118">
        <v>1</v>
      </c>
      <c r="G7959" s="346">
        <v>6960</v>
      </c>
      <c r="H7959" s="313"/>
      <c r="I7959" s="315"/>
    </row>
    <row r="7960" spans="1:9" x14ac:dyDescent="0.2">
      <c r="A7960" s="14" t="s">
        <v>19150</v>
      </c>
      <c r="B7960" s="118">
        <v>25</v>
      </c>
      <c r="C7960" s="345" t="s">
        <v>19077</v>
      </c>
      <c r="D7960" s="348" t="s">
        <v>13417</v>
      </c>
      <c r="E7960" s="308"/>
      <c r="F7960" s="118">
        <v>1</v>
      </c>
      <c r="G7960" s="346">
        <v>6960</v>
      </c>
      <c r="H7960" s="313"/>
      <c r="I7960" s="315"/>
    </row>
    <row r="7961" spans="1:9" x14ac:dyDescent="0.2">
      <c r="A7961" s="14" t="s">
        <v>19151</v>
      </c>
      <c r="B7961" s="118">
        <v>26</v>
      </c>
      <c r="C7961" s="345" t="s">
        <v>19078</v>
      </c>
      <c r="D7961" s="348" t="s">
        <v>13417</v>
      </c>
      <c r="E7961" s="308"/>
      <c r="F7961" s="118">
        <v>1</v>
      </c>
      <c r="G7961" s="346">
        <v>4023</v>
      </c>
      <c r="H7961" s="313"/>
      <c r="I7961" s="315"/>
    </row>
    <row r="7962" spans="1:9" x14ac:dyDescent="0.2">
      <c r="A7962" s="14" t="s">
        <v>19152</v>
      </c>
      <c r="B7962" s="118">
        <v>27</v>
      </c>
      <c r="C7962" s="345" t="s">
        <v>19079</v>
      </c>
      <c r="D7962" s="348" t="s">
        <v>13417</v>
      </c>
      <c r="E7962" s="308"/>
      <c r="F7962" s="118">
        <v>1</v>
      </c>
      <c r="G7962" s="346">
        <v>57818</v>
      </c>
      <c r="H7962" s="313"/>
      <c r="I7962" s="315"/>
    </row>
    <row r="7963" spans="1:9" x14ac:dyDescent="0.2">
      <c r="A7963" s="14" t="s">
        <v>19153</v>
      </c>
      <c r="B7963" s="118">
        <v>28</v>
      </c>
      <c r="C7963" s="345" t="s">
        <v>19080</v>
      </c>
      <c r="D7963" s="348" t="s">
        <v>13417</v>
      </c>
      <c r="E7963" s="308"/>
      <c r="F7963" s="118">
        <v>1</v>
      </c>
      <c r="G7963" s="346">
        <v>11000</v>
      </c>
      <c r="H7963" s="313"/>
      <c r="I7963" s="315"/>
    </row>
    <row r="7964" spans="1:9" x14ac:dyDescent="0.2">
      <c r="A7964" s="14" t="s">
        <v>19154</v>
      </c>
      <c r="B7964" s="118">
        <v>29</v>
      </c>
      <c r="C7964" s="345" t="s">
        <v>19081</v>
      </c>
      <c r="D7964" s="348" t="s">
        <v>13417</v>
      </c>
      <c r="E7964" s="308"/>
      <c r="F7964" s="118">
        <v>1</v>
      </c>
      <c r="G7964" s="346">
        <v>9000</v>
      </c>
      <c r="H7964" s="313"/>
      <c r="I7964" s="315"/>
    </row>
    <row r="7965" spans="1:9" x14ac:dyDescent="0.2">
      <c r="A7965" s="14" t="s">
        <v>19155</v>
      </c>
      <c r="B7965" s="118">
        <v>30</v>
      </c>
      <c r="C7965" s="345" t="s">
        <v>19082</v>
      </c>
      <c r="D7965" s="348" t="s">
        <v>13417</v>
      </c>
      <c r="E7965" s="308"/>
      <c r="F7965" s="118">
        <v>1</v>
      </c>
      <c r="G7965" s="346">
        <v>15000</v>
      </c>
      <c r="H7965" s="313"/>
      <c r="I7965" s="315"/>
    </row>
    <row r="7966" spans="1:9" x14ac:dyDescent="0.2">
      <c r="A7966" s="14" t="s">
        <v>19156</v>
      </c>
      <c r="B7966" s="118">
        <v>31</v>
      </c>
      <c r="C7966" s="345" t="s">
        <v>19083</v>
      </c>
      <c r="D7966" s="348" t="s">
        <v>13417</v>
      </c>
      <c r="E7966" s="308"/>
      <c r="F7966" s="118">
        <v>1</v>
      </c>
      <c r="G7966" s="346">
        <v>15000</v>
      </c>
      <c r="H7966" s="313"/>
      <c r="I7966" s="315"/>
    </row>
    <row r="7967" spans="1:9" x14ac:dyDescent="0.2">
      <c r="A7967" s="14" t="s">
        <v>19157</v>
      </c>
      <c r="B7967" s="118">
        <v>32</v>
      </c>
      <c r="C7967" s="345" t="s">
        <v>19084</v>
      </c>
      <c r="D7967" s="348" t="s">
        <v>13417</v>
      </c>
      <c r="E7967" s="308"/>
      <c r="F7967" s="118">
        <v>1</v>
      </c>
      <c r="G7967" s="346">
        <v>34197</v>
      </c>
      <c r="H7967" s="313"/>
      <c r="I7967" s="315"/>
    </row>
    <row r="7968" spans="1:9" x14ac:dyDescent="0.2">
      <c r="A7968" s="14" t="s">
        <v>19158</v>
      </c>
      <c r="B7968" s="118">
        <v>33</v>
      </c>
      <c r="C7968" s="345" t="s">
        <v>19085</v>
      </c>
      <c r="D7968" s="348" t="s">
        <v>13417</v>
      </c>
      <c r="E7968" s="308"/>
      <c r="F7968" s="118">
        <v>1</v>
      </c>
      <c r="G7968" s="346">
        <v>31500</v>
      </c>
      <c r="H7968" s="313"/>
      <c r="I7968" s="315"/>
    </row>
    <row r="7969" spans="1:9" x14ac:dyDescent="0.2">
      <c r="A7969" s="14" t="s">
        <v>19159</v>
      </c>
      <c r="B7969" s="118">
        <v>34</v>
      </c>
      <c r="C7969" s="345" t="s">
        <v>19086</v>
      </c>
      <c r="D7969" s="348" t="s">
        <v>13417</v>
      </c>
      <c r="E7969" s="308"/>
      <c r="F7969" s="118">
        <v>1</v>
      </c>
      <c r="G7969" s="346">
        <v>9200</v>
      </c>
      <c r="H7969" s="313"/>
      <c r="I7969" s="315"/>
    </row>
    <row r="7970" spans="1:9" x14ac:dyDescent="0.2">
      <c r="A7970" s="14" t="s">
        <v>19160</v>
      </c>
      <c r="B7970" s="118">
        <v>35</v>
      </c>
      <c r="C7970" s="345" t="s">
        <v>19087</v>
      </c>
      <c r="D7970" s="348" t="s">
        <v>13417</v>
      </c>
      <c r="E7970" s="308"/>
      <c r="F7970" s="118">
        <v>1</v>
      </c>
      <c r="G7970" s="346">
        <v>5800</v>
      </c>
      <c r="H7970" s="313"/>
      <c r="I7970" s="315"/>
    </row>
    <row r="7971" spans="1:9" x14ac:dyDescent="0.2">
      <c r="A7971" s="14" t="s">
        <v>19161</v>
      </c>
      <c r="B7971" s="118">
        <v>36</v>
      </c>
      <c r="C7971" s="345" t="s">
        <v>19088</v>
      </c>
      <c r="D7971" s="348" t="s">
        <v>13417</v>
      </c>
      <c r="E7971" s="308"/>
      <c r="F7971" s="118">
        <v>1</v>
      </c>
      <c r="G7971" s="346">
        <v>26980</v>
      </c>
      <c r="H7971" s="313"/>
      <c r="I7971" s="315"/>
    </row>
    <row r="7972" spans="1:9" x14ac:dyDescent="0.2">
      <c r="A7972" s="14" t="s">
        <v>19162</v>
      </c>
      <c r="B7972" s="118">
        <v>37</v>
      </c>
      <c r="C7972" s="345" t="s">
        <v>19089</v>
      </c>
      <c r="D7972" s="348" t="s">
        <v>13417</v>
      </c>
      <c r="E7972" s="308"/>
      <c r="F7972" s="118">
        <v>1</v>
      </c>
      <c r="G7972" s="346">
        <v>5418</v>
      </c>
      <c r="H7972" s="313"/>
      <c r="I7972" s="315"/>
    </row>
    <row r="7973" spans="1:9" x14ac:dyDescent="0.2">
      <c r="A7973" s="14" t="s">
        <v>19163</v>
      </c>
      <c r="B7973" s="118">
        <v>38</v>
      </c>
      <c r="C7973" s="345" t="s">
        <v>19090</v>
      </c>
      <c r="D7973" s="348" t="s">
        <v>13417</v>
      </c>
      <c r="E7973" s="308"/>
      <c r="F7973" s="118">
        <v>1</v>
      </c>
      <c r="G7973" s="346">
        <v>6200</v>
      </c>
      <c r="H7973" s="313"/>
      <c r="I7973" s="315"/>
    </row>
    <row r="7974" spans="1:9" x14ac:dyDescent="0.2">
      <c r="A7974" s="14" t="s">
        <v>19164</v>
      </c>
      <c r="B7974" s="118">
        <v>39</v>
      </c>
      <c r="C7974" s="345" t="s">
        <v>19091</v>
      </c>
      <c r="D7974" s="348" t="s">
        <v>13417</v>
      </c>
      <c r="E7974" s="308"/>
      <c r="F7974" s="118">
        <v>1</v>
      </c>
      <c r="G7974" s="346">
        <v>15624</v>
      </c>
      <c r="H7974" s="313"/>
      <c r="I7974" s="315"/>
    </row>
    <row r="7975" spans="1:9" x14ac:dyDescent="0.2">
      <c r="A7975" s="14" t="s">
        <v>19165</v>
      </c>
      <c r="B7975" s="118">
        <v>40</v>
      </c>
      <c r="C7975" s="345" t="s">
        <v>19092</v>
      </c>
      <c r="D7975" s="348" t="s">
        <v>13417</v>
      </c>
      <c r="E7975" s="308"/>
      <c r="F7975" s="118">
        <v>1</v>
      </c>
      <c r="G7975" s="346">
        <v>15624</v>
      </c>
      <c r="H7975" s="313"/>
      <c r="I7975" s="315"/>
    </row>
    <row r="7976" spans="1:9" x14ac:dyDescent="0.2">
      <c r="A7976" s="14" t="s">
        <v>19166</v>
      </c>
      <c r="B7976" s="118">
        <v>41</v>
      </c>
      <c r="C7976" s="345" t="s">
        <v>19093</v>
      </c>
      <c r="D7976" s="348" t="s">
        <v>13417</v>
      </c>
      <c r="E7976" s="308"/>
      <c r="F7976" s="118">
        <v>1</v>
      </c>
      <c r="G7976" s="346">
        <v>13000</v>
      </c>
      <c r="H7976" s="313"/>
      <c r="I7976" s="315"/>
    </row>
    <row r="7977" spans="1:9" x14ac:dyDescent="0.2">
      <c r="A7977" s="14" t="s">
        <v>19167</v>
      </c>
      <c r="B7977" s="118">
        <v>42</v>
      </c>
      <c r="C7977" s="345" t="s">
        <v>19094</v>
      </c>
      <c r="D7977" s="348" t="s">
        <v>13417</v>
      </c>
      <c r="E7977" s="308"/>
      <c r="F7977" s="118">
        <v>1</v>
      </c>
      <c r="G7977" s="346">
        <v>34850</v>
      </c>
      <c r="H7977" s="313"/>
      <c r="I7977" s="315"/>
    </row>
    <row r="7978" spans="1:9" x14ac:dyDescent="0.2">
      <c r="A7978" s="14" t="s">
        <v>19168</v>
      </c>
      <c r="B7978" s="118">
        <v>43</v>
      </c>
      <c r="C7978" s="345" t="s">
        <v>19095</v>
      </c>
      <c r="D7978" s="348" t="s">
        <v>13417</v>
      </c>
      <c r="E7978" s="308"/>
      <c r="F7978" s="118">
        <v>1</v>
      </c>
      <c r="G7978" s="346">
        <v>25300</v>
      </c>
      <c r="H7978" s="313"/>
      <c r="I7978" s="315"/>
    </row>
    <row r="7979" spans="1:9" x14ac:dyDescent="0.2">
      <c r="A7979" s="14" t="s">
        <v>19169</v>
      </c>
      <c r="B7979" s="118">
        <v>44</v>
      </c>
      <c r="C7979" s="345" t="s">
        <v>19096</v>
      </c>
      <c r="D7979" s="348" t="s">
        <v>13417</v>
      </c>
      <c r="E7979" s="308"/>
      <c r="F7979" s="118">
        <v>1</v>
      </c>
      <c r="G7979" s="346">
        <v>25300</v>
      </c>
      <c r="H7979" s="313"/>
      <c r="I7979" s="315"/>
    </row>
    <row r="7980" spans="1:9" x14ac:dyDescent="0.2">
      <c r="A7980" s="14" t="s">
        <v>19170</v>
      </c>
      <c r="B7980" s="118">
        <v>45</v>
      </c>
      <c r="C7980" s="345" t="s">
        <v>19097</v>
      </c>
      <c r="D7980" s="348" t="s">
        <v>13417</v>
      </c>
      <c r="E7980" s="308"/>
      <c r="F7980" s="118">
        <v>1</v>
      </c>
      <c r="G7980" s="346">
        <v>12100</v>
      </c>
      <c r="H7980" s="313"/>
      <c r="I7980" s="315"/>
    </row>
    <row r="7981" spans="1:9" x14ac:dyDescent="0.2">
      <c r="A7981" s="14" t="s">
        <v>19171</v>
      </c>
      <c r="B7981" s="118">
        <v>46</v>
      </c>
      <c r="C7981" s="345" t="s">
        <v>19098</v>
      </c>
      <c r="D7981" s="348" t="s">
        <v>13417</v>
      </c>
      <c r="E7981" s="308"/>
      <c r="F7981" s="118">
        <v>1</v>
      </c>
      <c r="G7981" s="346">
        <v>12100</v>
      </c>
      <c r="H7981" s="313"/>
      <c r="I7981" s="315"/>
    </row>
    <row r="7982" spans="1:9" x14ac:dyDescent="0.2">
      <c r="A7982" s="14" t="s">
        <v>19172</v>
      </c>
      <c r="B7982" s="118">
        <v>47</v>
      </c>
      <c r="C7982" s="345" t="s">
        <v>19099</v>
      </c>
      <c r="D7982" s="348" t="s">
        <v>13417</v>
      </c>
      <c r="E7982" s="308"/>
      <c r="F7982" s="118">
        <v>1</v>
      </c>
      <c r="G7982" s="346">
        <v>12100</v>
      </c>
      <c r="H7982" s="313"/>
      <c r="I7982" s="315"/>
    </row>
    <row r="7983" spans="1:9" x14ac:dyDescent="0.2">
      <c r="A7983" s="14" t="s">
        <v>19173</v>
      </c>
      <c r="B7983" s="118">
        <v>48</v>
      </c>
      <c r="C7983" s="345" t="s">
        <v>19100</v>
      </c>
      <c r="D7983" s="348" t="s">
        <v>13417</v>
      </c>
      <c r="E7983" s="308"/>
      <c r="F7983" s="118">
        <v>1</v>
      </c>
      <c r="G7983" s="346">
        <v>12100</v>
      </c>
      <c r="H7983" s="313"/>
      <c r="I7983" s="315"/>
    </row>
    <row r="7984" spans="1:9" x14ac:dyDescent="0.2">
      <c r="A7984" s="14" t="s">
        <v>19174</v>
      </c>
      <c r="B7984" s="118">
        <v>49</v>
      </c>
      <c r="C7984" s="345" t="s">
        <v>19101</v>
      </c>
      <c r="D7984" s="348" t="s">
        <v>13417</v>
      </c>
      <c r="E7984" s="308"/>
      <c r="F7984" s="118">
        <v>1</v>
      </c>
      <c r="G7984" s="346">
        <v>12100</v>
      </c>
      <c r="H7984" s="313"/>
      <c r="I7984" s="315"/>
    </row>
    <row r="7985" spans="1:9" x14ac:dyDescent="0.2">
      <c r="A7985" s="14" t="s">
        <v>19175</v>
      </c>
      <c r="B7985" s="118">
        <v>50</v>
      </c>
      <c r="C7985" s="345" t="s">
        <v>19102</v>
      </c>
      <c r="D7985" s="348" t="s">
        <v>13417</v>
      </c>
      <c r="E7985" s="308"/>
      <c r="F7985" s="118">
        <v>1</v>
      </c>
      <c r="G7985" s="346">
        <v>12100</v>
      </c>
      <c r="H7985" s="313"/>
      <c r="I7985" s="315"/>
    </row>
    <row r="7986" spans="1:9" x14ac:dyDescent="0.2">
      <c r="A7986" s="14" t="s">
        <v>19176</v>
      </c>
      <c r="B7986" s="118">
        <v>51</v>
      </c>
      <c r="C7986" s="345" t="s">
        <v>19103</v>
      </c>
      <c r="D7986" s="348" t="s">
        <v>13417</v>
      </c>
      <c r="E7986" s="308"/>
      <c r="F7986" s="118">
        <v>1</v>
      </c>
      <c r="G7986" s="346">
        <v>12100</v>
      </c>
      <c r="H7986" s="313"/>
      <c r="I7986" s="315"/>
    </row>
    <row r="7987" spans="1:9" x14ac:dyDescent="0.2">
      <c r="A7987" s="14" t="s">
        <v>19177</v>
      </c>
      <c r="B7987" s="118">
        <v>52</v>
      </c>
      <c r="C7987" s="345" t="s">
        <v>19104</v>
      </c>
      <c r="D7987" s="348" t="s">
        <v>13417</v>
      </c>
      <c r="E7987" s="308"/>
      <c r="F7987" s="118">
        <v>1</v>
      </c>
      <c r="G7987" s="346">
        <v>12100</v>
      </c>
      <c r="H7987" s="313"/>
      <c r="I7987" s="315"/>
    </row>
    <row r="7988" spans="1:9" ht="10.5" customHeight="1" x14ac:dyDescent="0.2">
      <c r="A7988" s="14" t="s">
        <v>19178</v>
      </c>
      <c r="B7988" s="118">
        <v>53</v>
      </c>
      <c r="C7988" s="345" t="s">
        <v>19105</v>
      </c>
      <c r="D7988" s="348" t="s">
        <v>13417</v>
      </c>
      <c r="E7988" s="308"/>
      <c r="F7988" s="118">
        <v>1</v>
      </c>
      <c r="G7988" s="346">
        <v>12100</v>
      </c>
      <c r="H7988" s="313"/>
      <c r="I7988" s="315"/>
    </row>
    <row r="7989" spans="1:9" ht="10.5" customHeight="1" x14ac:dyDescent="0.2">
      <c r="A7989" s="14" t="s">
        <v>19179</v>
      </c>
      <c r="B7989" s="118">
        <v>54</v>
      </c>
      <c r="C7989" s="345" t="s">
        <v>19106</v>
      </c>
      <c r="D7989" s="348" t="s">
        <v>13417</v>
      </c>
      <c r="E7989" s="308"/>
      <c r="F7989" s="118">
        <v>1</v>
      </c>
      <c r="G7989" s="346">
        <v>12100</v>
      </c>
      <c r="H7989" s="313"/>
      <c r="I7989" s="315"/>
    </row>
    <row r="7990" spans="1:9" x14ac:dyDescent="0.2">
      <c r="A7990" s="14" t="s">
        <v>19180</v>
      </c>
      <c r="B7990" s="118">
        <v>55</v>
      </c>
      <c r="C7990" s="345" t="s">
        <v>19107</v>
      </c>
      <c r="D7990" s="348" t="s">
        <v>13417</v>
      </c>
      <c r="E7990" s="16"/>
      <c r="F7990" s="118">
        <v>1</v>
      </c>
      <c r="G7990" s="346">
        <v>12100</v>
      </c>
      <c r="H7990" s="112"/>
      <c r="I7990" s="5"/>
    </row>
    <row r="7991" spans="1:9" x14ac:dyDescent="0.2">
      <c r="A7991" s="14" t="s">
        <v>19181</v>
      </c>
      <c r="B7991" s="118">
        <v>56</v>
      </c>
      <c r="C7991" s="345" t="s">
        <v>19108</v>
      </c>
      <c r="D7991" s="348" t="s">
        <v>13417</v>
      </c>
      <c r="E7991" s="16"/>
      <c r="F7991" s="118">
        <v>1</v>
      </c>
      <c r="G7991" s="346">
        <v>12100</v>
      </c>
      <c r="H7991" s="112"/>
      <c r="I7991" s="5"/>
    </row>
    <row r="7992" spans="1:9" x14ac:dyDescent="0.2">
      <c r="A7992" s="14" t="s">
        <v>19182</v>
      </c>
      <c r="B7992" s="118">
        <v>57</v>
      </c>
      <c r="C7992" s="345" t="s">
        <v>19109</v>
      </c>
      <c r="D7992" s="348" t="s">
        <v>13417</v>
      </c>
      <c r="E7992" s="337"/>
      <c r="F7992" s="118">
        <v>1</v>
      </c>
      <c r="G7992" s="346">
        <v>12100</v>
      </c>
      <c r="H7992" s="338"/>
      <c r="I7992" s="339"/>
    </row>
    <row r="7993" spans="1:9" ht="12.75" x14ac:dyDescent="0.2">
      <c r="A7993" s="14" t="s">
        <v>19183</v>
      </c>
      <c r="B7993" s="118">
        <v>58</v>
      </c>
      <c r="C7993" s="345" t="s">
        <v>19110</v>
      </c>
      <c r="D7993" s="348" t="s">
        <v>13417</v>
      </c>
      <c r="E7993" s="340"/>
      <c r="F7993" s="118">
        <v>1</v>
      </c>
      <c r="G7993" s="346">
        <v>12100</v>
      </c>
      <c r="H7993" s="341"/>
      <c r="I7993" s="342"/>
    </row>
    <row r="7994" spans="1:9" x14ac:dyDescent="0.2">
      <c r="A7994" s="14" t="s">
        <v>19184</v>
      </c>
      <c r="B7994" s="118">
        <v>59</v>
      </c>
      <c r="C7994" s="345" t="s">
        <v>19111</v>
      </c>
      <c r="D7994" s="348" t="s">
        <v>13417</v>
      </c>
      <c r="E7994" s="149"/>
      <c r="F7994" s="118">
        <v>1</v>
      </c>
      <c r="G7994" s="346">
        <v>5947</v>
      </c>
      <c r="H7994" s="1"/>
      <c r="I7994" s="1"/>
    </row>
    <row r="7995" spans="1:9" x14ac:dyDescent="0.2">
      <c r="A7995" s="14" t="s">
        <v>19185</v>
      </c>
      <c r="B7995" s="118">
        <v>60</v>
      </c>
      <c r="C7995" s="345" t="s">
        <v>19112</v>
      </c>
      <c r="D7995" s="348" t="s">
        <v>13417</v>
      </c>
      <c r="E7995" s="149"/>
      <c r="F7995" s="118">
        <v>1</v>
      </c>
      <c r="G7995" s="346">
        <v>18069.3</v>
      </c>
      <c r="H7995" s="1"/>
      <c r="I7995" s="1"/>
    </row>
    <row r="7996" spans="1:9" x14ac:dyDescent="0.2">
      <c r="A7996" s="14" t="s">
        <v>19186</v>
      </c>
      <c r="B7996" s="118">
        <v>61</v>
      </c>
      <c r="C7996" s="345" t="s">
        <v>19113</v>
      </c>
      <c r="D7996" s="348" t="s">
        <v>13417</v>
      </c>
      <c r="E7996" s="149"/>
      <c r="F7996" s="118">
        <v>1</v>
      </c>
      <c r="G7996" s="346">
        <v>9159.2999999999993</v>
      </c>
      <c r="H7996" s="1"/>
      <c r="I7996" s="1"/>
    </row>
    <row r="7997" spans="1:9" x14ac:dyDescent="0.2">
      <c r="A7997" s="14" t="s">
        <v>19187</v>
      </c>
      <c r="B7997" s="118">
        <v>62</v>
      </c>
      <c r="C7997" s="345" t="s">
        <v>19114</v>
      </c>
      <c r="D7997" s="348" t="s">
        <v>13417</v>
      </c>
      <c r="E7997" s="149"/>
      <c r="F7997" s="118">
        <v>1</v>
      </c>
      <c r="G7997" s="346">
        <v>8439.2999999999993</v>
      </c>
      <c r="H7997" s="1"/>
      <c r="I7997" s="1"/>
    </row>
    <row r="7998" spans="1:9" x14ac:dyDescent="0.2">
      <c r="A7998" s="14" t="s">
        <v>19188</v>
      </c>
      <c r="B7998" s="118">
        <v>63</v>
      </c>
      <c r="C7998" s="345" t="s">
        <v>19115</v>
      </c>
      <c r="D7998" s="348" t="s">
        <v>13417</v>
      </c>
      <c r="E7998" s="149"/>
      <c r="F7998" s="118">
        <v>1</v>
      </c>
      <c r="G7998" s="346">
        <v>4291</v>
      </c>
      <c r="H7998" s="1"/>
      <c r="I7998" s="1"/>
    </row>
    <row r="7999" spans="1:9" x14ac:dyDescent="0.2">
      <c r="A7999" s="14" t="s">
        <v>19189</v>
      </c>
      <c r="B7999" s="118">
        <v>64</v>
      </c>
      <c r="C7999" s="345" t="s">
        <v>19116</v>
      </c>
      <c r="D7999" s="348" t="s">
        <v>13417</v>
      </c>
      <c r="E7999" s="149"/>
      <c r="F7999" s="118">
        <v>1</v>
      </c>
      <c r="G7999" s="346">
        <v>5369.1</v>
      </c>
      <c r="H7999" s="1"/>
      <c r="I7999" s="1"/>
    </row>
    <row r="8000" spans="1:9" x14ac:dyDescent="0.2">
      <c r="A8000" s="14" t="s">
        <v>19190</v>
      </c>
      <c r="B8000" s="118">
        <v>65</v>
      </c>
      <c r="C8000" s="345" t="s">
        <v>19117</v>
      </c>
      <c r="D8000" s="348" t="s">
        <v>13417</v>
      </c>
      <c r="E8000" s="149"/>
      <c r="F8000" s="118">
        <v>1</v>
      </c>
      <c r="G8000" s="346">
        <v>7444</v>
      </c>
      <c r="H8000" s="1"/>
      <c r="I8000" s="1"/>
    </row>
    <row r="8001" spans="1:9" x14ac:dyDescent="0.2">
      <c r="A8001" s="14" t="s">
        <v>19191</v>
      </c>
      <c r="B8001" s="118">
        <v>66</v>
      </c>
      <c r="C8001" s="345" t="s">
        <v>19118</v>
      </c>
      <c r="D8001" s="348" t="s">
        <v>13417</v>
      </c>
      <c r="E8001" s="149"/>
      <c r="F8001" s="118">
        <v>1</v>
      </c>
      <c r="G8001" s="346">
        <v>5370</v>
      </c>
      <c r="H8001" s="1"/>
      <c r="I8001" s="1"/>
    </row>
    <row r="8002" spans="1:9" x14ac:dyDescent="0.2">
      <c r="A8002" s="14" t="s">
        <v>19192</v>
      </c>
      <c r="B8002" s="118">
        <v>67</v>
      </c>
      <c r="C8002" s="345" t="s">
        <v>19119</v>
      </c>
      <c r="D8002" s="348" t="s">
        <v>13417</v>
      </c>
      <c r="E8002" s="149"/>
      <c r="F8002" s="118">
        <v>1</v>
      </c>
      <c r="G8002" s="346">
        <v>5200</v>
      </c>
      <c r="H8002" s="1"/>
      <c r="I8002" s="1"/>
    </row>
    <row r="8003" spans="1:9" x14ac:dyDescent="0.2">
      <c r="A8003" s="14" t="s">
        <v>19193</v>
      </c>
      <c r="B8003" s="118">
        <v>68</v>
      </c>
      <c r="C8003" s="345" t="s">
        <v>19120</v>
      </c>
      <c r="D8003" s="348" t="s">
        <v>13417</v>
      </c>
      <c r="E8003" s="149"/>
      <c r="F8003" s="118">
        <v>1</v>
      </c>
      <c r="G8003" s="346">
        <v>4795</v>
      </c>
      <c r="H8003" s="1"/>
      <c r="I8003" s="1"/>
    </row>
    <row r="8004" spans="1:9" x14ac:dyDescent="0.2">
      <c r="A8004" s="14" t="s">
        <v>19194</v>
      </c>
      <c r="B8004" s="118">
        <v>69</v>
      </c>
      <c r="C8004" s="345" t="s">
        <v>19121</v>
      </c>
      <c r="D8004" s="348" t="s">
        <v>13417</v>
      </c>
      <c r="E8004" s="149"/>
      <c r="F8004" s="118">
        <v>1</v>
      </c>
      <c r="G8004" s="346">
        <v>4415</v>
      </c>
      <c r="H8004" s="1"/>
      <c r="I8004" s="1"/>
    </row>
    <row r="8005" spans="1:9" x14ac:dyDescent="0.2">
      <c r="A8005" s="14" t="s">
        <v>19195</v>
      </c>
      <c r="B8005" s="118">
        <v>70</v>
      </c>
      <c r="C8005" s="345" t="s">
        <v>19122</v>
      </c>
      <c r="D8005" s="348" t="s">
        <v>13417</v>
      </c>
      <c r="E8005" s="149"/>
      <c r="F8005" s="118">
        <v>1</v>
      </c>
      <c r="G8005" s="346">
        <v>4415</v>
      </c>
      <c r="H8005" s="1"/>
      <c r="I8005" s="1"/>
    </row>
    <row r="8006" spans="1:9" x14ac:dyDescent="0.2">
      <c r="A8006" s="14" t="s">
        <v>19196</v>
      </c>
      <c r="B8006" s="118">
        <v>71</v>
      </c>
      <c r="C8006" s="345" t="s">
        <v>19123</v>
      </c>
      <c r="D8006" s="348" t="s">
        <v>13417</v>
      </c>
      <c r="E8006" s="149"/>
      <c r="F8006" s="118">
        <v>1</v>
      </c>
      <c r="G8006" s="346">
        <v>27658</v>
      </c>
      <c r="H8006" s="1"/>
      <c r="I8006" s="1"/>
    </row>
    <row r="8007" spans="1:9" x14ac:dyDescent="0.2">
      <c r="A8007" s="14" t="s">
        <v>19197</v>
      </c>
      <c r="B8007" s="118">
        <v>72</v>
      </c>
      <c r="C8007" s="345" t="s">
        <v>19124</v>
      </c>
      <c r="D8007" s="348" t="s">
        <v>13417</v>
      </c>
      <c r="E8007" s="149"/>
      <c r="F8007" s="118">
        <v>1</v>
      </c>
      <c r="G8007" s="346">
        <v>11700</v>
      </c>
      <c r="H8007" s="1"/>
      <c r="I8007" s="1"/>
    </row>
    <row r="8008" spans="1:9" x14ac:dyDescent="0.2">
      <c r="A8008" s="14" t="s">
        <v>19198</v>
      </c>
      <c r="B8008" s="118">
        <v>73</v>
      </c>
      <c r="C8008" s="345" t="s">
        <v>19125</v>
      </c>
      <c r="D8008" s="348" t="s">
        <v>13417</v>
      </c>
      <c r="E8008" s="149"/>
      <c r="F8008" s="118">
        <v>1</v>
      </c>
      <c r="G8008" s="346">
        <v>6148</v>
      </c>
      <c r="H8008" s="1"/>
      <c r="I8008" s="1"/>
    </row>
    <row r="8009" spans="1:9" x14ac:dyDescent="0.2">
      <c r="A8009" s="14" t="s">
        <v>19199</v>
      </c>
      <c r="B8009" s="149"/>
      <c r="C8009" s="1"/>
      <c r="D8009" s="343"/>
      <c r="E8009" s="149"/>
      <c r="F8009" s="149"/>
      <c r="G8009" s="344"/>
      <c r="H8009" s="1"/>
      <c r="I8009" s="1"/>
    </row>
    <row r="8010" spans="1:9" x14ac:dyDescent="0.2">
      <c r="A8010" s="14" t="s">
        <v>19200</v>
      </c>
      <c r="B8010" s="149"/>
      <c r="C8010" s="1" t="s">
        <v>4073</v>
      </c>
      <c r="D8010" s="343"/>
      <c r="E8010" s="149"/>
      <c r="F8010" s="149">
        <v>73</v>
      </c>
      <c r="G8010" s="344">
        <v>989935</v>
      </c>
      <c r="H8010" s="1"/>
      <c r="I8010" s="1"/>
    </row>
    <row r="8011" spans="1:9" x14ac:dyDescent="0.2">
      <c r="A8011" s="14" t="s">
        <v>19201</v>
      </c>
      <c r="B8011" s="149"/>
      <c r="C8011" s="1"/>
      <c r="D8011" s="343"/>
      <c r="E8011" s="149"/>
      <c r="F8011" s="149"/>
      <c r="G8011" s="344"/>
      <c r="H8011" s="1"/>
      <c r="I8011" s="1"/>
    </row>
    <row r="8012" spans="1:9" x14ac:dyDescent="0.2">
      <c r="A8012" s="14" t="s">
        <v>19202</v>
      </c>
      <c r="B8012" s="149"/>
      <c r="C8012" s="1"/>
      <c r="D8012" s="343"/>
      <c r="E8012" s="149"/>
      <c r="F8012" s="149"/>
      <c r="G8012" s="344"/>
      <c r="H8012" s="1"/>
      <c r="I8012" s="1"/>
    </row>
    <row r="8013" spans="1:9" x14ac:dyDescent="0.2">
      <c r="A8013" s="14" t="s">
        <v>19203</v>
      </c>
      <c r="B8013" s="149"/>
      <c r="C8013" s="1"/>
      <c r="D8013" s="343"/>
      <c r="E8013" s="149"/>
      <c r="F8013" s="149"/>
      <c r="G8013" s="344"/>
      <c r="H8013" s="1"/>
      <c r="I8013" s="1"/>
    </row>
    <row r="8014" spans="1:9" x14ac:dyDescent="0.2">
      <c r="A8014" s="14" t="s">
        <v>19204</v>
      </c>
      <c r="B8014" s="149"/>
      <c r="C8014" s="1"/>
      <c r="D8014" s="343"/>
      <c r="E8014" s="149"/>
      <c r="F8014" s="149"/>
      <c r="G8014" s="344"/>
      <c r="H8014" s="1"/>
      <c r="I8014" s="1"/>
    </row>
    <row r="8015" spans="1:9" x14ac:dyDescent="0.2">
      <c r="A8015" s="14" t="s">
        <v>19205</v>
      </c>
      <c r="B8015" s="149"/>
      <c r="C8015" s="1"/>
      <c r="D8015" s="343"/>
      <c r="E8015" s="149"/>
      <c r="F8015" s="149"/>
      <c r="G8015" s="344"/>
      <c r="H8015" s="1"/>
      <c r="I8015" s="1"/>
    </row>
    <row r="8016" spans="1:9" x14ac:dyDescent="0.2">
      <c r="A8016" s="149"/>
      <c r="B8016" s="149"/>
      <c r="C8016" s="1"/>
      <c r="D8016" s="343"/>
      <c r="E8016" s="149"/>
      <c r="F8016" s="149"/>
      <c r="G8016" s="344"/>
      <c r="H8016" s="1"/>
      <c r="I8016" s="1"/>
    </row>
    <row r="8017" spans="1:9" x14ac:dyDescent="0.2">
      <c r="A8017" s="149"/>
      <c r="B8017" s="149"/>
      <c r="C8017" s="1"/>
      <c r="D8017" s="343"/>
      <c r="E8017" s="149"/>
      <c r="F8017" s="149"/>
      <c r="G8017" s="344"/>
      <c r="H8017" s="1"/>
      <c r="I8017" s="1"/>
    </row>
    <row r="8018" spans="1:9" x14ac:dyDescent="0.2">
      <c r="A8018" s="149"/>
      <c r="B8018" s="149"/>
      <c r="C8018" s="1"/>
      <c r="D8018" s="343"/>
      <c r="E8018" s="149"/>
      <c r="F8018" s="149"/>
      <c r="G8018" s="344"/>
      <c r="H8018" s="1"/>
      <c r="I8018" s="1"/>
    </row>
    <row r="8019" spans="1:9" x14ac:dyDescent="0.2">
      <c r="A8019" s="149"/>
      <c r="B8019" s="149"/>
      <c r="C8019" s="1"/>
      <c r="D8019" s="343"/>
      <c r="E8019" s="149"/>
      <c r="F8019" s="149"/>
      <c r="G8019" s="344"/>
      <c r="H8019" s="1"/>
      <c r="I8019" s="1"/>
    </row>
    <row r="8020" spans="1:9" x14ac:dyDescent="0.2">
      <c r="A8020" s="149"/>
      <c r="B8020" s="149"/>
      <c r="C8020" s="1"/>
      <c r="D8020" s="343"/>
      <c r="E8020" s="149"/>
      <c r="F8020" s="149"/>
      <c r="G8020" s="344"/>
      <c r="H8020" s="1"/>
      <c r="I8020" s="1"/>
    </row>
    <row r="8021" spans="1:9" x14ac:dyDescent="0.2">
      <c r="A8021" s="149"/>
      <c r="B8021" s="149"/>
      <c r="C8021" s="1"/>
      <c r="D8021" s="343"/>
      <c r="E8021" s="149"/>
      <c r="F8021" s="149"/>
      <c r="G8021" s="344"/>
      <c r="H8021" s="1"/>
      <c r="I8021" s="1"/>
    </row>
    <row r="8022" spans="1:9" x14ac:dyDescent="0.2">
      <c r="A8022" s="149"/>
      <c r="B8022" s="149"/>
      <c r="C8022" s="1"/>
      <c r="D8022" s="343"/>
      <c r="E8022" s="149"/>
      <c r="F8022" s="149"/>
      <c r="G8022" s="344"/>
      <c r="H8022" s="1"/>
      <c r="I8022" s="1"/>
    </row>
    <row r="8023" spans="1:9" x14ac:dyDescent="0.2">
      <c r="A8023" s="149"/>
      <c r="B8023" s="149"/>
      <c r="C8023" s="1"/>
      <c r="D8023" s="343"/>
      <c r="E8023" s="149"/>
      <c r="F8023" s="149"/>
      <c r="G8023" s="344"/>
      <c r="H8023" s="1"/>
      <c r="I8023" s="1"/>
    </row>
    <row r="8025" spans="1:9" x14ac:dyDescent="0.2">
      <c r="G8025" s="455">
        <v>112071550.77</v>
      </c>
    </row>
  </sheetData>
  <mergeCells count="46">
    <mergeCell ref="B7221:I7221"/>
    <mergeCell ref="B7280:G7280"/>
    <mergeCell ref="B7356:I7356"/>
    <mergeCell ref="B7489:I7489"/>
    <mergeCell ref="B7934:I7934"/>
    <mergeCell ref="B7182:I7182"/>
    <mergeCell ref="B6711:I6711"/>
    <mergeCell ref="B6814:I6814"/>
    <mergeCell ref="B6902:I6902"/>
    <mergeCell ref="B6937:I6937"/>
    <mergeCell ref="B6963:I6963"/>
    <mergeCell ref="B7004:I7004"/>
    <mergeCell ref="B7053:I7053"/>
    <mergeCell ref="B7076:G7076"/>
    <mergeCell ref="B7122:I7122"/>
    <mergeCell ref="B7160:I7160"/>
    <mergeCell ref="B6634:I6634"/>
    <mergeCell ref="B4898:I4898"/>
    <mergeCell ref="B5051:I5051"/>
    <mergeCell ref="B5321:I5321"/>
    <mergeCell ref="B5573:I5573"/>
    <mergeCell ref="B5731:I5731"/>
    <mergeCell ref="B6158:I6158"/>
    <mergeCell ref="B6274:I6274"/>
    <mergeCell ref="E6373:F6373"/>
    <mergeCell ref="B6375:I6375"/>
    <mergeCell ref="B6381:I6381"/>
    <mergeCell ref="B6582:I6582"/>
    <mergeCell ref="B4631:I4631"/>
    <mergeCell ref="B892:I892"/>
    <mergeCell ref="B1097:I1097"/>
    <mergeCell ref="B1188:I1188"/>
    <mergeCell ref="B1262:I1262"/>
    <mergeCell ref="B1349:I1349"/>
    <mergeCell ref="B1444:I1444"/>
    <mergeCell ref="B1803:I1803"/>
    <mergeCell ref="B3091:I3091"/>
    <mergeCell ref="B3375:I3375"/>
    <mergeCell ref="B4223:I4223"/>
    <mergeCell ref="B4376:I4376"/>
    <mergeCell ref="B347:I347"/>
    <mergeCell ref="B2:I2"/>
    <mergeCell ref="B3:I3"/>
    <mergeCell ref="B6:I6"/>
    <mergeCell ref="B43:I43"/>
    <mergeCell ref="B86:I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свед</vt:lpstr>
      <vt:lpstr>зем</vt:lpstr>
      <vt:lpstr>здания</vt:lpstr>
      <vt:lpstr>жилье</vt:lpstr>
      <vt:lpstr>транс</vt:lpstr>
      <vt:lpstr>ос</vt:lpstr>
      <vt:lpstr>жилье!Область_печати</vt:lpstr>
      <vt:lpstr>здания!Область_печати</vt:lpstr>
      <vt:lpstr>зем!Область_печати</vt:lpstr>
      <vt:lpstr>транс!Область_печати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kumi1</cp:lastModifiedBy>
  <cp:lastPrinted>2019-03-06T02:48:43Z</cp:lastPrinted>
  <dcterms:created xsi:type="dcterms:W3CDTF">2003-11-21T08:40:56Z</dcterms:created>
  <dcterms:modified xsi:type="dcterms:W3CDTF">2019-03-06T02:52:15Z</dcterms:modified>
</cp:coreProperties>
</file>